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D:\excel\"/>
    </mc:Choice>
  </mc:AlternateContent>
  <xr:revisionPtr revIDLastSave="0" documentId="13_ncr:1_{266DD62A-6F44-483B-AB0B-92FD1A045E9F}" xr6:coauthVersionLast="47" xr6:coauthVersionMax="47" xr10:uidLastSave="{00000000-0000-0000-0000-000000000000}"/>
  <bookViews>
    <workbookView xWindow="-108" yWindow="-108" windowWidth="23256" windowHeight="13176" firstSheet="3" activeTab="4" xr2:uid="{5EB81616-4912-4EB0-9B6C-F89644FA2322}"/>
  </bookViews>
  <sheets>
    <sheet name="Pivot Table " sheetId="3" r:id="rId1"/>
    <sheet name="sum of revenue " sheetId="8" r:id="rId2"/>
    <sheet name="Region wise compare " sheetId="9" r:id="rId3"/>
    <sheet name="Country wise revenue " sheetId="10" r:id="rId4"/>
    <sheet name="Dashboard " sheetId="1" r:id="rId5"/>
    <sheet name="Monthly revenue " sheetId="6" r:id="rId6"/>
    <sheet name="Top 5 country revenue " sheetId="7" r:id="rId7"/>
    <sheet name="Sheet3" sheetId="4" r:id="rId8"/>
  </sheets>
  <definedNames>
    <definedName name="_xlchart.v5.0" hidden="1">'Country wise revenue '!$E$3</definedName>
    <definedName name="_xlchart.v5.1" hidden="1">'Country wise revenue '!$E$4:$E$20</definedName>
    <definedName name="_xlchart.v5.2" hidden="1">'Country wise revenue '!$F$3</definedName>
    <definedName name="_xlchart.v5.3" hidden="1">'Country wise revenue '!$F$4:$F$20</definedName>
    <definedName name="_xlchart.v5.4" hidden="1">'Country wise revenue '!$E$3</definedName>
    <definedName name="_xlchart.v5.5" hidden="1">'Country wise revenue '!$E$4:$E$20</definedName>
    <definedName name="_xlchart.v5.6" hidden="1">'Country wise revenue '!$F$3</definedName>
    <definedName name="_xlchart.v5.7" hidden="1">'Country wise revenue '!$F$4:$F$20</definedName>
    <definedName name="Slicer_Country">#N/A</definedName>
    <definedName name="Slicer_Product_Category">#N/A</definedName>
    <definedName name="Slicer_Quarter">#N/A</definedName>
  </definedNames>
  <calcPr calcId="191029"/>
  <pivotCaches>
    <pivotCache cacheId="0" r:id="rId9"/>
    <pivotCache cacheId="1" r:id="rId10"/>
    <pivotCache cacheId="2" r:id="rId11"/>
    <pivotCache cacheId="3" r:id="rId12"/>
    <pivotCache cacheId="4" r:id="rId13"/>
    <pivotCache cacheId="5" r:id="rId14"/>
  </pivotCaches>
  <extLst>
    <ext xmlns:x14="http://schemas.microsoft.com/office/spreadsheetml/2009/9/main" uri="{876F7934-8845-4945-9796-88D515C7AA90}">
      <x14:pivotCaches>
        <pivotCache cacheId="6"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60be53bb-1532-43d5-a359-b4418aadb11b" name="Data" connection="Excel Excel Sales Dashboard"/>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 i="10" l="1"/>
  <c r="F5" i="10"/>
  <c r="F6" i="10"/>
  <c r="F7" i="10"/>
  <c r="F8" i="10"/>
  <c r="F9" i="10"/>
  <c r="F10" i="10"/>
  <c r="F11" i="10"/>
  <c r="F12" i="10"/>
  <c r="F13" i="10"/>
  <c r="F14" i="10"/>
  <c r="F15" i="10"/>
  <c r="F16" i="10"/>
  <c r="F17" i="10"/>
  <c r="F18" i="10"/>
  <c r="F19" i="10"/>
  <c r="F20" i="10"/>
  <c r="F3" i="10"/>
  <c r="E4" i="10"/>
  <c r="E5" i="10"/>
  <c r="E6" i="10"/>
  <c r="E7" i="10"/>
  <c r="E8" i="10"/>
  <c r="E9" i="10"/>
  <c r="E10" i="10"/>
  <c r="E11" i="10"/>
  <c r="E12" i="10"/>
  <c r="E13" i="10"/>
  <c r="E14" i="10"/>
  <c r="E15" i="10"/>
  <c r="E16" i="10"/>
  <c r="E17" i="10"/>
  <c r="E18" i="10"/>
  <c r="E19" i="10"/>
  <c r="E20" i="10"/>
  <c r="E3"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A614BF-070F-4AF2-B7EC-5E420CA8020F}" name="Excel Excel Sales Dashboard" type="100" refreshedVersion="0">
    <extLst>
      <ext xmlns:x15="http://schemas.microsoft.com/office/spreadsheetml/2010/11/main" uri="{DE250136-89BD-433C-8126-D09CA5730AF9}">
        <x15:connection id="4b9cad97-19c5-4021-ba13-0768a1cd4e55"/>
      </ext>
    </extLst>
  </connection>
  <connection id="2" xr16:uid="{DD37ACCB-A862-47C9-AD8C-A09A927F54E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<sst xmlns="http://schemas.openxmlformats.org/spreadsheetml/2006/main" count="64" uniqueCount="48">
  <si>
    <t>Sum Of Revenue</t>
  </si>
  <si>
    <t>Sum Of Gross Profit</t>
  </si>
  <si>
    <t>Gross Profit Margie</t>
  </si>
  <si>
    <t>Sum of Unit Sold</t>
  </si>
  <si>
    <t>Count Of Id</t>
  </si>
  <si>
    <t>SUM OF COGS</t>
  </si>
  <si>
    <t>Row Labels</t>
  </si>
  <si>
    <t>Apr</t>
  </si>
  <si>
    <t>Aug</t>
  </si>
  <si>
    <t>Dec</t>
  </si>
  <si>
    <t>Feb</t>
  </si>
  <si>
    <t>Jan</t>
  </si>
  <si>
    <t>Jul</t>
  </si>
  <si>
    <t>Jun</t>
  </si>
  <si>
    <t>Mar</t>
  </si>
  <si>
    <t>May</t>
  </si>
  <si>
    <t>Nov</t>
  </si>
  <si>
    <t>Oct</t>
  </si>
  <si>
    <t>Sep</t>
  </si>
  <si>
    <t>Grand Total</t>
  </si>
  <si>
    <t>Total Revenue</t>
  </si>
  <si>
    <t>Total Gross Profit</t>
  </si>
  <si>
    <t>France</t>
  </si>
  <si>
    <t>Germany</t>
  </si>
  <si>
    <t>Italy</t>
  </si>
  <si>
    <t>Spain</t>
  </si>
  <si>
    <t>United Kingdom</t>
  </si>
  <si>
    <t>Corporate</t>
  </si>
  <si>
    <t>Marketplace</t>
  </si>
  <si>
    <t>Online Store</t>
  </si>
  <si>
    <t>Retail Partners</t>
  </si>
  <si>
    <t>Sum of Revenue</t>
  </si>
  <si>
    <t>Central Europe</t>
  </si>
  <si>
    <t>Northern Europe</t>
  </si>
  <si>
    <t>Southern Europe</t>
  </si>
  <si>
    <t>Western Europe</t>
  </si>
  <si>
    <t>Austria</t>
  </si>
  <si>
    <t>Belgium</t>
  </si>
  <si>
    <t>Czechia</t>
  </si>
  <si>
    <t>Denmark</t>
  </si>
  <si>
    <t>Finland</t>
  </si>
  <si>
    <t>Ireland</t>
  </si>
  <si>
    <t>Netherlands</t>
  </si>
  <si>
    <t>Norway</t>
  </si>
  <si>
    <t>Poland</t>
  </si>
  <si>
    <t>Portugal</t>
  </si>
  <si>
    <t>Sweden</t>
  </si>
  <si>
    <t>Switzerland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</si>
</sst>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0.00\ \-&quot;₹&quot;;&quot;₹&quot;\ #,##0.00"/>
    <numFmt numFmtId="165" formatCode="0.00%;\-0.00%;0.00%"/>
    <numFmt numFmtId="166" formatCode="&quot;₹&quot;#,##0,&quot;K&quot;"/>
  </numFmts>
  <fonts count="2" x14ac:knownFonts="1">
    <font>
      <sz val="11"/>
      <color theme="1"/>
      <name val="Calibri"/>
      <family val="2"/>
      <scheme val="minor"/>
    </font>
    <font>
      <sz val="14"/>
      <color theme="1"/>
      <name val="Calibri"/>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12">
    <xf numFmtId="0" fontId="0" fillId="0" borderId="0" xfId="0"/>
    <xf numFmtId="0" fontId="0" fillId="2" borderId="0" xfId="0" applyFill="1"/>
    <xf numFmtId="0" fontId="0" fillId="3" borderId="0" xfId="0" applyFill="1"/>
    <xf numFmtId="0" fontId="0" fillId="2" borderId="0" xfId="0" applyFill="1" applyAlignment="1">
      <alignment horizontal="center" vertical="center"/>
    </xf>
    <xf numFmtId="165" fontId="0" fillId="0" borderId="0" xfId="0" applyNumberFormat="1"/>
    <xf numFmtId="0" fontId="1" fillId="2" borderId="0" xfId="0" applyFont="1" applyFill="1"/>
    <xf numFmtId="164" fontId="0" fillId="0" borderId="0" xfId="0" applyNumberFormat="1" applyAlignment="1">
      <alignment horizontal="center"/>
    </xf>
    <xf numFmtId="0" fontId="0" fillId="0" borderId="0" xfId="0" applyAlignment="1">
      <alignment horizontal="right"/>
    </xf>
    <xf numFmtId="0" fontId="0" fillId="0" borderId="0" xfId="0" pivotButton="1"/>
    <xf numFmtId="0" fontId="0" fillId="0" borderId="0" xfId="0" applyAlignment="1">
      <alignment horizontal="left"/>
    </xf>
    <xf numFmtId="166" fontId="0" fillId="0" borderId="0" xfId="0" applyNumberFormat="1"/>
    <xf numFmtId="164" fontId="0" fillId="0" borderId="0" xfId="0" applyNumberFormat="1"/>
  </cellXfs>
  <cellStyles count="1">
    <cellStyle name="Normal" xfId="0" builtinId="0"/>
  </cellStyles>
  <dxfs count="4">
    <dxf>
      <numFmt numFmtId="166" formatCode="&quot;₹&quot;#,##0,&quot;K&quot;"/>
    </dxf>
    <dxf>
      <numFmt numFmtId="166" formatCode="&quot;₹&quot;#,##0,&quot;K&quot;"/>
    </dxf>
    <dxf>
      <numFmt numFmtId="167" formatCode="&quot;₹&quot;\ #,##0.00;#,##0.00\ \-&quot;₹&quot;;&quot;₹&quot;\ #,##0.00,&quot;K&quot;"/>
    </dxf>
    <dxf>
      <numFmt numFmtId="167" formatCode="&quot;₹&quot;\ #,##0.00;#,##0.00\ \-&quot;₹&quot;;&quot;₹&quot;\ #,##0.00,&quot;K&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microsoft.com/office/2007/relationships/slicerCache" Target="slicerCaches/slicerCache3.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2.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microsoft.com/office/2007/relationships/slicerCache" Target="slicerCaches/slicerCache2.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[LOOOP.xlsx]sum of revenue !PivotTable1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'sum of revenue '!$C$3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0E-4903-869D-47C6BB45E5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0E-4903-869D-47C6BB45E52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0E-4903-869D-47C6BB45E52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60E-4903-869D-47C6BB45E520}"/>
              </c:ext>
            </c:extLst>
          </c:dPt>
          <c:cat>
            <c:strRef>
              <c:f>'sum of revenue '!$B$4:$B$8</c:f>
              <c:strCache>
                <c:ptCount val="4"/>
                <c:pt idx="0">
                  <c:v>Corporate</c:v>
                </c:pt>
                <c:pt idx="1">
                  <c:v>Marketplace</c:v>
                </c:pt>
                <c:pt idx="2">
                  <c:v>Online Store</c:v>
                </c:pt>
                <c:pt idx="3">
                  <c:v>Retail Partners</c:v>
                </c:pt>
              </c:strCache>
            </c:strRef>
          </c:cat>
          <c:val>
            <c:numRef>
              <c:f>'sum of revenue '!$C$4:$C$8</c:f>
              <c:numCache>
                <c:formatCode>"₹"\ #,##0.00;#,##0.00\ \-"₹";"₹"\ #,##0.00</c:formatCode>
                <c:ptCount val="4"/>
                <c:pt idx="0">
                  <c:v>179633.50450000001</c:v>
                </c:pt>
                <c:pt idx="1">
                  <c:v>92836.006999999998</c:v>
                </c:pt>
                <c:pt idx="2">
                  <c:v>260307.057</c:v>
                </c:pt>
                <c:pt idx="3">
                  <c:v>112446.611</c:v>
                </c:pt>
              </c:numCache>
            </c:numRef>
          </c:val>
          <c:extLst>
            <c:ext xmlns:c16="http://schemas.microsoft.com/office/drawing/2014/chart" uri="{C3380CC4-5D6E-409C-BE32-E72D297353CC}">
              <c16:uniqueId val="{00000000-96C2-499B-B16D-29F5BC43C97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[LOOOP.xlsx]Region wise compare !PivotTable2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'Region wise compare '!$C$3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6A-45A9-A5DD-5AAE38513B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6A-45A9-A5DD-5AAE38513B8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F6A-45A9-A5DD-5AAE38513B8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F6A-45A9-A5DD-5AAE38513B87}"/>
              </c:ext>
            </c:extLst>
          </c:dPt>
          <c:cat>
            <c:strRef>
              <c:f>'Region wise compare '!$B$4:$B$8</c:f>
              <c:strCache>
                <c:ptCount val="4"/>
                <c:pt idx="0">
                  <c:v>Central Europe</c:v>
                </c:pt>
                <c:pt idx="1">
                  <c:v>Northern Europe</c:v>
                </c:pt>
                <c:pt idx="2">
                  <c:v>Southern Europe</c:v>
                </c:pt>
                <c:pt idx="3">
                  <c:v>Western Europe</c:v>
                </c:pt>
              </c:strCache>
            </c:strRef>
          </c:cat>
          <c:val>
            <c:numRef>
              <c:f>'Region wise compare '!$C$4:$C$8</c:f>
              <c:numCache>
                <c:formatCode>"₹"\ #,##0.00;#,##0.00\ \-"₹";"₹"\ #,##0.00</c:formatCode>
                <c:ptCount val="4"/>
                <c:pt idx="0">
                  <c:v>191158.65549999999</c:v>
                </c:pt>
                <c:pt idx="1">
                  <c:v>131488.62349999999</c:v>
                </c:pt>
                <c:pt idx="2">
                  <c:v>124535.4855</c:v>
                </c:pt>
                <c:pt idx="3">
                  <c:v>198040.41500000001</c:v>
                </c:pt>
              </c:numCache>
            </c:numRef>
          </c:val>
          <c:extLst>
            <c:ext xmlns:c16="http://schemas.microsoft.com/office/drawing/2014/chart" uri="{C3380CC4-5D6E-409C-BE32-E72D297353CC}">
              <c16:uniqueId val="{00000000-9ED1-4118-83BC-6F2707E054A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[LOOOP.xlsx]Monthly revenue !PivotTable2</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lumMod val="50000"/>
                <a:alpha val="2000"/>
              </a:schemeClr>
            </a:solidFill>
            <a:ln>
              <a:noFill/>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lumMod val="50000"/>
                <a:alpha val="2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239067507382225E-2"/>
          <c:y val="0.25396792898695941"/>
          <c:w val="0.93304562602699115"/>
          <c:h val="0.59376375584885899"/>
        </c:manualLayout>
      </c:layout>
      <c:lineChart>
        <c:grouping val="standard"/>
        <c:varyColors val="0"/>
        <c:ser>
          <c:idx val="0"/>
          <c:order val="0"/>
          <c:tx>
            <c:strRef>
              <c:f>'Monthly revenue '!$C$3</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1">
                  <a:lumMod val="50000"/>
                  <a:alpha val="2000"/>
                </a:schemeClr>
              </a:solidFill>
              <a:ln>
                <a:noFill/>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'Monthly revenue '!$B$4:$B$16</c:f>
              <c:strCache>
                <c:ptCount val="12"/>
                <c:pt idx="0">
                  <c:v>Jan</c:v>
                </c:pt>
                <c:pt idx="1">
                  <c:v>Feb</c:v>
                </c:pt>
                <c:pt idx="2">
                  <c:v>Mar</c:v>
                </c:pt>
                <c:pt idx="3">
                  <c:v>Apr</c:v>
                </c:pt>
                <c:pt idx="4">
                  <c:v>Aug</c:v>
                </c:pt>
                <c:pt idx="5">
                  <c:v>Dec</c:v>
                </c:pt>
                <c:pt idx="6">
                  <c:v>Jul</c:v>
                </c:pt>
                <c:pt idx="7">
                  <c:v>Jun</c:v>
                </c:pt>
                <c:pt idx="8">
                  <c:v>May</c:v>
                </c:pt>
                <c:pt idx="9">
                  <c:v>Nov</c:v>
                </c:pt>
                <c:pt idx="10">
                  <c:v>Oct</c:v>
                </c:pt>
                <c:pt idx="11">
                  <c:v>Sep</c:v>
                </c:pt>
              </c:strCache>
            </c:strRef>
          </c:cat>
          <c:val>
            <c:numRef>
              <c:f>'Monthly revenue '!$C$4:$C$16</c:f>
              <c:numCache>
                <c:formatCode>"₹"#,##0,"K"</c:formatCode>
                <c:ptCount val="12"/>
                <c:pt idx="0">
                  <c:v>39091.819499999998</c:v>
                </c:pt>
                <c:pt idx="1">
                  <c:v>35647.716999999997</c:v>
                </c:pt>
                <c:pt idx="2">
                  <c:v>44696.898500000003</c:v>
                </c:pt>
                <c:pt idx="3">
                  <c:v>54688.639000000003</c:v>
                </c:pt>
                <c:pt idx="4">
                  <c:v>57609.044500000004</c:v>
                </c:pt>
                <c:pt idx="5">
                  <c:v>51026.85</c:v>
                </c:pt>
                <c:pt idx="6">
                  <c:v>66442.236000000004</c:v>
                </c:pt>
                <c:pt idx="7">
                  <c:v>69504.337</c:v>
                </c:pt>
                <c:pt idx="8">
                  <c:v>58235.184999999998</c:v>
                </c:pt>
                <c:pt idx="9">
                  <c:v>65523.639499999997</c:v>
                </c:pt>
                <c:pt idx="10">
                  <c:v>49147.535000000003</c:v>
                </c:pt>
                <c:pt idx="11">
                  <c:v>53609.2785</c:v>
                </c:pt>
              </c:numCache>
            </c:numRef>
          </c:val>
          <c:smooth val="0"/>
          <c:extLst>
            <c:ext xmlns:c16="http://schemas.microsoft.com/office/drawing/2014/chart" uri="{C3380CC4-5D6E-409C-BE32-E72D297353CC}">
              <c16:uniqueId val="{00000000-8356-4132-93FB-5765CB16F0B8}"/>
            </c:ext>
          </c:extLst>
        </c:ser>
        <c:ser>
          <c:idx val="1"/>
          <c:order val="1"/>
          <c:tx>
            <c:strRef>
              <c:f>'Monthly revenue '!$D$3</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lumMod val="50000"/>
                  <a:alpha val="2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revenue '!$B$4:$B$16</c:f>
              <c:strCache>
                <c:ptCount val="12"/>
                <c:pt idx="0">
                  <c:v>Jan</c:v>
                </c:pt>
                <c:pt idx="1">
                  <c:v>Feb</c:v>
                </c:pt>
                <c:pt idx="2">
                  <c:v>Mar</c:v>
                </c:pt>
                <c:pt idx="3">
                  <c:v>Apr</c:v>
                </c:pt>
                <c:pt idx="4">
                  <c:v>Aug</c:v>
                </c:pt>
                <c:pt idx="5">
                  <c:v>Dec</c:v>
                </c:pt>
                <c:pt idx="6">
                  <c:v>Jul</c:v>
                </c:pt>
                <c:pt idx="7">
                  <c:v>Jun</c:v>
                </c:pt>
                <c:pt idx="8">
                  <c:v>May</c:v>
                </c:pt>
                <c:pt idx="9">
                  <c:v>Nov</c:v>
                </c:pt>
                <c:pt idx="10">
                  <c:v>Oct</c:v>
                </c:pt>
                <c:pt idx="11">
                  <c:v>Sep</c:v>
                </c:pt>
              </c:strCache>
            </c:strRef>
          </c:cat>
          <c:val>
            <c:numRef>
              <c:f>'Monthly revenue '!$D$4:$D$16</c:f>
              <c:numCache>
                <c:formatCode>"₹"#,##0,"K"</c:formatCode>
                <c:ptCount val="12"/>
                <c:pt idx="0">
                  <c:v>17596.9395</c:v>
                </c:pt>
                <c:pt idx="1">
                  <c:v>16561.507000000001</c:v>
                </c:pt>
                <c:pt idx="2">
                  <c:v>21465.038499999999</c:v>
                </c:pt>
                <c:pt idx="3">
                  <c:v>25283.649000000001</c:v>
                </c:pt>
                <c:pt idx="4">
                  <c:v>27126.764500000001</c:v>
                </c:pt>
                <c:pt idx="5">
                  <c:v>22442.84</c:v>
                </c:pt>
                <c:pt idx="6">
                  <c:v>31035.085999999999</c:v>
                </c:pt>
                <c:pt idx="7">
                  <c:v>31109.927</c:v>
                </c:pt>
                <c:pt idx="8">
                  <c:v>27301.535</c:v>
                </c:pt>
                <c:pt idx="9">
                  <c:v>28666.869500000001</c:v>
                </c:pt>
                <c:pt idx="10">
                  <c:v>22793.035</c:v>
                </c:pt>
                <c:pt idx="11">
                  <c:v>25001.058499999999</c:v>
                </c:pt>
              </c:numCache>
            </c:numRef>
          </c:val>
          <c:smooth val="0"/>
          <c:extLst>
            <c:ext xmlns:c16="http://schemas.microsoft.com/office/drawing/2014/chart" uri="{C3380CC4-5D6E-409C-BE32-E72D297353CC}">
              <c16:uniqueId val="{00000001-8356-4132-93FB-5765CB16F0B8}"/>
            </c:ext>
          </c:extLst>
        </c:ser>
        <c:dLbls>
          <c:showLegendKey val="0"/>
          <c:showVal val="0"/>
          <c:showCatName val="0"/>
          <c:showSerName val="0"/>
          <c:showPercent val="0"/>
          <c:showBubbleSize val="0"/>
        </c:dLbls>
        <c:marker val="1"/>
        <c:smooth val="0"/>
        <c:axId val="1828874431"/>
        <c:axId val="1838854991"/>
      </c:lineChart>
      <c:catAx>
        <c:axId val="182887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38854991"/>
        <c:crosses val="autoZero"/>
        <c:auto val="1"/>
        <c:lblAlgn val="ctr"/>
        <c:lblOffset val="100"/>
        <c:noMultiLvlLbl val="0"/>
      </c:catAx>
      <c:valAx>
        <c:axId val="1838854991"/>
        <c:scaling>
          <c:orientation val="minMax"/>
        </c:scaling>
        <c:delete val="1"/>
        <c:axPos val="l"/>
        <c:numFmt formatCode="&quot;₹&quot;#,##0,&quot;K&quot;" sourceLinked="1"/>
        <c:majorTickMark val="none"/>
        <c:minorTickMark val="none"/>
        <c:tickLblPos val="nextTo"/>
        <c:crossAx val="18288744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[LOOOP.xlsx]Top 5 country revenue !PivotTable1</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100" b="1"/>
              <a:t>Top</a:t>
            </a:r>
            <a:r>
              <a:rPr lang="en-US" sz="1100" b="1" baseline="0"/>
              <a:t> 5 Country Revenue </a:t>
            </a:r>
          </a:p>
          <a:p>
            <a:pPr>
              <a:defRPr b="1"/>
            </a:pP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numFmt formatCode="&quot;₹&quot;#,##0,&quot;K&quot;"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61726066401955"/>
          <c:y val="0.14299998344140999"/>
          <c:w val="0.79443078674363687"/>
          <c:h val="0.73191133257163821"/>
        </c:manualLayout>
      </c:layout>
      <c:barChart>
        <c:barDir val="bar"/>
        <c:grouping val="clustered"/>
        <c:varyColors val="0"/>
        <c:ser>
          <c:idx val="0"/>
          <c:order val="0"/>
          <c:tx>
            <c:strRef>
              <c:f>'Top 5 country revenue '!$C$3</c:f>
              <c:strCache>
                <c:ptCount val="1"/>
                <c:pt idx="0">
                  <c:v>Total</c:v>
                </c:pt>
              </c:strCache>
            </c:strRef>
          </c:tx>
          <c:spPr>
            <a:solidFill>
              <a:schemeClr val="accent5"/>
            </a:solidFill>
            <a:ln>
              <a:noFill/>
            </a:ln>
            <a:effectLst/>
          </c:spPr>
          <c:invertIfNegative val="0"/>
          <c:dLbls>
            <c:numFmt formatCode="&quot;₹&quot;#,##0,&quot;K&quot;" sourceLinked="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country revenue '!$B$4:$B$9</c:f>
              <c:strCache>
                <c:ptCount val="5"/>
                <c:pt idx="0">
                  <c:v>France</c:v>
                </c:pt>
                <c:pt idx="1">
                  <c:v>Germany</c:v>
                </c:pt>
                <c:pt idx="2">
                  <c:v>Italy</c:v>
                </c:pt>
                <c:pt idx="3">
                  <c:v>Spain</c:v>
                </c:pt>
                <c:pt idx="4">
                  <c:v>United Kingdom</c:v>
                </c:pt>
              </c:strCache>
            </c:strRef>
          </c:cat>
          <c:val>
            <c:numRef>
              <c:f>'Top 5 country revenue '!$C$4:$C$9</c:f>
              <c:numCache>
                <c:formatCode>"₹"\ #,##0.00;#,##0.00\ \-"₹";"₹"\ #,##0.00</c:formatCode>
                <c:ptCount val="5"/>
                <c:pt idx="0">
                  <c:v>55102.048499999997</c:v>
                </c:pt>
                <c:pt idx="1">
                  <c:v>70034.105500000005</c:v>
                </c:pt>
                <c:pt idx="2">
                  <c:v>50319.4735</c:v>
                </c:pt>
                <c:pt idx="3">
                  <c:v>46624.591</c:v>
                </c:pt>
                <c:pt idx="4">
                  <c:v>74427.368000000002</c:v>
                </c:pt>
              </c:numCache>
            </c:numRef>
          </c:val>
          <c:extLst>
            <c:ext xmlns:c16="http://schemas.microsoft.com/office/drawing/2014/chart" uri="{C3380CC4-5D6E-409C-BE32-E72D297353CC}">
              <c16:uniqueId val="{00000000-C5E8-4A3D-B48E-F1E3CABBC23F}"/>
            </c:ext>
          </c:extLst>
        </c:ser>
        <c:dLbls>
          <c:dLblPos val="outEnd"/>
          <c:showLegendKey val="0"/>
          <c:showVal val="1"/>
          <c:showCatName val="0"/>
          <c:showSerName val="0"/>
          <c:showPercent val="0"/>
          <c:showBubbleSize val="0"/>
        </c:dLbls>
        <c:gapWidth val="93"/>
        <c:axId val="1110340255"/>
        <c:axId val="477183951"/>
      </c:barChart>
      <c:catAx>
        <c:axId val="1110340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7183951"/>
        <c:crosses val="autoZero"/>
        <c:auto val="1"/>
        <c:lblAlgn val="ctr"/>
        <c:lblOffset val="100"/>
        <c:noMultiLvlLbl val="0"/>
      </c:catAx>
      <c:valAx>
        <c:axId val="477183951"/>
        <c:scaling>
          <c:orientation val="minMax"/>
        </c:scaling>
        <c:delete val="1"/>
        <c:axPos val="b"/>
        <c:numFmt formatCode="&quot;₹&quot;#,##0,&quot;K&quot;" sourceLinked="0"/>
        <c:majorTickMark val="none"/>
        <c:minorTickMark val="none"/>
        <c:tickLblPos val="nextTo"/>
        <c:crossAx val="111034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[LOOOP.xlsx]sum of revenue !PivotTable1</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'sum of revenue '!$C$3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8DA-4D54-9CB0-A30430D03F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8DA-4D54-9CB0-A30430D03FF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8DA-4D54-9CB0-A30430D03FF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8DA-4D54-9CB0-A30430D03FF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'sum of revenue '!$B$4:$B$8</c:f>
              <c:strCache>
                <c:ptCount val="4"/>
                <c:pt idx="0">
                  <c:v>Corporate</c:v>
                </c:pt>
                <c:pt idx="1">
                  <c:v>Marketplace</c:v>
                </c:pt>
                <c:pt idx="2">
                  <c:v>Online Store</c:v>
                </c:pt>
                <c:pt idx="3">
                  <c:v>Retail Partners</c:v>
                </c:pt>
              </c:strCache>
            </c:strRef>
          </c:cat>
          <c:val>
            <c:numRef>
              <c:f>'sum of revenue '!$C$4:$C$8</c:f>
              <c:numCache>
                <c:formatCode>"₹"\ #,##0.00;#,##0.00\ \-"₹";"₹"\ #,##0.00</c:formatCode>
                <c:ptCount val="4"/>
                <c:pt idx="0">
                  <c:v>179633.50450000001</c:v>
                </c:pt>
                <c:pt idx="1">
                  <c:v>92836.006999999998</c:v>
                </c:pt>
                <c:pt idx="2">
                  <c:v>260307.057</c:v>
                </c:pt>
                <c:pt idx="3">
                  <c:v>112446.611</c:v>
                </c:pt>
              </c:numCache>
            </c:numRef>
          </c:val>
          <c:extLst>
            <c:ext xmlns:c16="http://schemas.microsoft.com/office/drawing/2014/chart" uri="{C3380CC4-5D6E-409C-BE32-E72D297353CC}">
              <c16:uniqueId val="{00000008-E8DA-4D54-9CB0-A30430D03FF8}"/>
            </c:ext>
          </c:extLst>
        </c:ser>
        <c:dLbls>
          <c:showLegendKey val="0"/>
          <c:showVal val="0"/>
          <c:showCatName val="0"/>
          <c:showSerName val="0"/>
          <c:showPercent val="0"/>
          <c:showBubbleSize val="0"/>
          <c:showLeaderLines val="0"/>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[LOOOP.xlsx]Region wise compare !PivotTable2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'Region wise compare '!$C$3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A1-4121-BFC3-772ABABA4C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A1-4121-BFC3-772ABABA4C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2A1-4121-BFC3-772ABABA4CD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2A1-4121-BFC3-772ABABA4CD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 wise compare '!$B$4:$B$8</c:f>
              <c:strCache>
                <c:ptCount val="4"/>
                <c:pt idx="0">
                  <c:v>Central Europe</c:v>
                </c:pt>
                <c:pt idx="1">
                  <c:v>Northern Europe</c:v>
                </c:pt>
                <c:pt idx="2">
                  <c:v>Southern Europe</c:v>
                </c:pt>
                <c:pt idx="3">
                  <c:v>Western Europe</c:v>
                </c:pt>
              </c:strCache>
            </c:strRef>
          </c:cat>
          <c:val>
            <c:numRef>
              <c:f>'Region wise compare '!$C$4:$C$8</c:f>
              <c:numCache>
                <c:formatCode>"₹"\ #,##0.00;#,##0.00\ \-"₹";"₹"\ #,##0.00</c:formatCode>
                <c:ptCount val="4"/>
                <c:pt idx="0">
                  <c:v>191158.65549999999</c:v>
                </c:pt>
                <c:pt idx="1">
                  <c:v>131488.62349999999</c:v>
                </c:pt>
                <c:pt idx="2">
                  <c:v>124535.4855</c:v>
                </c:pt>
                <c:pt idx="3">
                  <c:v>198040.41500000001</c:v>
                </c:pt>
              </c:numCache>
            </c:numRef>
          </c:val>
          <c:extLst>
            <c:ext xmlns:c16="http://schemas.microsoft.com/office/drawing/2014/chart" uri="{C3380CC4-5D6E-409C-BE32-E72D297353CC}">
              <c16:uniqueId val="{00000008-B2A1-4121-BFC3-772ABABA4CD1}"/>
            </c:ext>
          </c:extLst>
        </c:ser>
        <c:dLbls>
          <c:showLegendKey val="0"/>
          <c:showVal val="1"/>
          <c:showCatName val="0"/>
          <c:showSerName val="0"/>
          <c:showPercent val="0"/>
          <c:showBubbleSize val="0"/>
          <c:showLeaderLines val="1"/>
        </c:dLbls>
        <c:firstSliceAng val="0"/>
        <c:holeSize val="43"/>
      </c:doughnutChart>
      <c:spPr>
        <a:noFill/>
        <a:ln>
          <a:noFill/>
        </a:ln>
        <a:effectLst/>
      </c:spPr>
    </c:plotArea>
    <c:legend>
      <c:legendPos val="t"/>
      <c:layout>
        <c:manualLayout>
          <c:xMode val="edge"/>
          <c:yMode val="edge"/>
          <c:x val="4.5057515958653316E-2"/>
          <c:y val="2.7777777777777776E-2"/>
          <c:w val="0.92644567577200987"/>
          <c:h val="0.149306649168853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[LOOOP.xlsx]Monthly revenue !PivotTable2</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 '!$C$3</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revenue '!$B$4:$B$16</c:f>
              <c:strCache>
                <c:ptCount val="12"/>
                <c:pt idx="0">
                  <c:v>Jan</c:v>
                </c:pt>
                <c:pt idx="1">
                  <c:v>Feb</c:v>
                </c:pt>
                <c:pt idx="2">
                  <c:v>Mar</c:v>
                </c:pt>
                <c:pt idx="3">
                  <c:v>Apr</c:v>
                </c:pt>
                <c:pt idx="4">
                  <c:v>Aug</c:v>
                </c:pt>
                <c:pt idx="5">
                  <c:v>Dec</c:v>
                </c:pt>
                <c:pt idx="6">
                  <c:v>Jul</c:v>
                </c:pt>
                <c:pt idx="7">
                  <c:v>Jun</c:v>
                </c:pt>
                <c:pt idx="8">
                  <c:v>May</c:v>
                </c:pt>
                <c:pt idx="9">
                  <c:v>Nov</c:v>
                </c:pt>
                <c:pt idx="10">
                  <c:v>Oct</c:v>
                </c:pt>
                <c:pt idx="11">
                  <c:v>Sep</c:v>
                </c:pt>
              </c:strCache>
            </c:strRef>
          </c:cat>
          <c:val>
            <c:numRef>
              <c:f>'Monthly revenue '!$C$4:$C$16</c:f>
              <c:numCache>
                <c:formatCode>"₹"#,##0,"K"</c:formatCode>
                <c:ptCount val="12"/>
                <c:pt idx="0">
                  <c:v>39091.819499999998</c:v>
                </c:pt>
                <c:pt idx="1">
                  <c:v>35647.716999999997</c:v>
                </c:pt>
                <c:pt idx="2">
                  <c:v>44696.898500000003</c:v>
                </c:pt>
                <c:pt idx="3">
                  <c:v>54688.639000000003</c:v>
                </c:pt>
                <c:pt idx="4">
                  <c:v>57609.044500000004</c:v>
                </c:pt>
                <c:pt idx="5">
                  <c:v>51026.85</c:v>
                </c:pt>
                <c:pt idx="6">
                  <c:v>66442.236000000004</c:v>
                </c:pt>
                <c:pt idx="7">
                  <c:v>69504.337</c:v>
                </c:pt>
                <c:pt idx="8">
                  <c:v>58235.184999999998</c:v>
                </c:pt>
                <c:pt idx="9">
                  <c:v>65523.639499999997</c:v>
                </c:pt>
                <c:pt idx="10">
                  <c:v>49147.535000000003</c:v>
                </c:pt>
                <c:pt idx="11">
                  <c:v>53609.2785</c:v>
                </c:pt>
              </c:numCache>
            </c:numRef>
          </c:val>
          <c:smooth val="0"/>
          <c:extLst>
            <c:ext xmlns:c16="http://schemas.microsoft.com/office/drawing/2014/chart" uri="{C3380CC4-5D6E-409C-BE32-E72D297353CC}">
              <c16:uniqueId val="{00000000-DA9D-4C56-A4D6-7F1016D40E8D}"/>
            </c:ext>
          </c:extLst>
        </c:ser>
        <c:ser>
          <c:idx val="1"/>
          <c:order val="1"/>
          <c:tx>
            <c:strRef>
              <c:f>'Monthly revenue '!$D$3</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'Monthly revenue '!$B$4:$B$16</c:f>
              <c:strCache>
                <c:ptCount val="12"/>
                <c:pt idx="0">
                  <c:v>Jan</c:v>
                </c:pt>
                <c:pt idx="1">
                  <c:v>Feb</c:v>
                </c:pt>
                <c:pt idx="2">
                  <c:v>Mar</c:v>
                </c:pt>
                <c:pt idx="3">
                  <c:v>Apr</c:v>
                </c:pt>
                <c:pt idx="4">
                  <c:v>Aug</c:v>
                </c:pt>
                <c:pt idx="5">
                  <c:v>Dec</c:v>
                </c:pt>
                <c:pt idx="6">
                  <c:v>Jul</c:v>
                </c:pt>
                <c:pt idx="7">
                  <c:v>Jun</c:v>
                </c:pt>
                <c:pt idx="8">
                  <c:v>May</c:v>
                </c:pt>
                <c:pt idx="9">
                  <c:v>Nov</c:v>
                </c:pt>
                <c:pt idx="10">
                  <c:v>Oct</c:v>
                </c:pt>
                <c:pt idx="11">
                  <c:v>Sep</c:v>
                </c:pt>
              </c:strCache>
            </c:strRef>
          </c:cat>
          <c:val>
            <c:numRef>
              <c:f>'Monthly revenue '!$D$4:$D$16</c:f>
              <c:numCache>
                <c:formatCode>"₹"#,##0,"K"</c:formatCode>
                <c:ptCount val="12"/>
                <c:pt idx="0">
                  <c:v>17596.9395</c:v>
                </c:pt>
                <c:pt idx="1">
                  <c:v>16561.507000000001</c:v>
                </c:pt>
                <c:pt idx="2">
                  <c:v>21465.038499999999</c:v>
                </c:pt>
                <c:pt idx="3">
                  <c:v>25283.649000000001</c:v>
                </c:pt>
                <c:pt idx="4">
                  <c:v>27126.764500000001</c:v>
                </c:pt>
                <c:pt idx="5">
                  <c:v>22442.84</c:v>
                </c:pt>
                <c:pt idx="6">
                  <c:v>31035.085999999999</c:v>
                </c:pt>
                <c:pt idx="7">
                  <c:v>31109.927</c:v>
                </c:pt>
                <c:pt idx="8">
                  <c:v>27301.535</c:v>
                </c:pt>
                <c:pt idx="9">
                  <c:v>28666.869500000001</c:v>
                </c:pt>
                <c:pt idx="10">
                  <c:v>22793.035</c:v>
                </c:pt>
                <c:pt idx="11">
                  <c:v>25001.058499999999</c:v>
                </c:pt>
              </c:numCache>
            </c:numRef>
          </c:val>
          <c:smooth val="0"/>
          <c:extLst>
            <c:ext xmlns:c16="http://schemas.microsoft.com/office/drawing/2014/chart" uri="{C3380CC4-5D6E-409C-BE32-E72D297353CC}">
              <c16:uniqueId val="{00000001-DA9D-4C56-A4D6-7F1016D40E8D}"/>
            </c:ext>
          </c:extLst>
        </c:ser>
        <c:dLbls>
          <c:showLegendKey val="0"/>
          <c:showVal val="0"/>
          <c:showCatName val="0"/>
          <c:showSerName val="0"/>
          <c:showPercent val="0"/>
          <c:showBubbleSize val="0"/>
        </c:dLbls>
        <c:marker val="1"/>
        <c:smooth val="0"/>
        <c:axId val="1828874431"/>
        <c:axId val="1838854991"/>
      </c:lineChart>
      <c:catAx>
        <c:axId val="182887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854991"/>
        <c:crosses val="autoZero"/>
        <c:auto val="1"/>
        <c:lblAlgn val="ctr"/>
        <c:lblOffset val="100"/>
        <c:noMultiLvlLbl val="0"/>
      </c:catAx>
      <c:valAx>
        <c:axId val="18388549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874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[LOOOP.xlsx]Top 5 country revenue !PivotTable1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country revenue '!$C$3</c:f>
              <c:strCache>
                <c:ptCount val="1"/>
                <c:pt idx="0">
                  <c:v>Total</c:v>
                </c:pt>
              </c:strCache>
            </c:strRef>
          </c:tx>
          <c:spPr>
            <a:solidFill>
              <a:schemeClr val="accent1"/>
            </a:solidFill>
            <a:ln>
              <a:noFill/>
            </a:ln>
            <a:effectLst/>
          </c:spPr>
          <c:invertIfNegative val="0"/>
          <c:cat>
            <c:strRef>
              <c:f>'Top 5 country revenue '!$B$4:$B$9</c:f>
              <c:strCache>
                <c:ptCount val="5"/>
                <c:pt idx="0">
                  <c:v>France</c:v>
                </c:pt>
                <c:pt idx="1">
                  <c:v>Germany</c:v>
                </c:pt>
                <c:pt idx="2">
                  <c:v>Italy</c:v>
                </c:pt>
                <c:pt idx="3">
                  <c:v>Spain</c:v>
                </c:pt>
                <c:pt idx="4">
                  <c:v>United Kingdom</c:v>
                </c:pt>
              </c:strCache>
            </c:strRef>
          </c:cat>
          <c:val>
            <c:numRef>
              <c:f>'Top 5 country revenue '!$C$4:$C$9</c:f>
              <c:numCache>
                <c:formatCode>"₹"\ #,##0.00;#,##0.00\ \-"₹";"₹"\ #,##0.00</c:formatCode>
                <c:ptCount val="5"/>
                <c:pt idx="0">
                  <c:v>55102.048499999997</c:v>
                </c:pt>
                <c:pt idx="1">
                  <c:v>70034.105500000005</c:v>
                </c:pt>
                <c:pt idx="2">
                  <c:v>50319.4735</c:v>
                </c:pt>
                <c:pt idx="3">
                  <c:v>46624.591</c:v>
                </c:pt>
                <c:pt idx="4">
                  <c:v>74427.368000000002</c:v>
                </c:pt>
              </c:numCache>
            </c:numRef>
          </c:val>
          <c:extLst>
            <c:ext xmlns:c16="http://schemas.microsoft.com/office/drawing/2014/chart" uri="{C3380CC4-5D6E-409C-BE32-E72D297353CC}">
              <c16:uniqueId val="{00000000-D427-4A82-87E9-1E1B2E879F16}"/>
            </c:ext>
          </c:extLst>
        </c:ser>
        <c:dLbls>
          <c:showLegendKey val="0"/>
          <c:showVal val="0"/>
          <c:showCatName val="0"/>
          <c:showSerName val="0"/>
          <c:showPercent val="0"/>
          <c:showBubbleSize val="0"/>
        </c:dLbls>
        <c:gapWidth val="182"/>
        <c:axId val="1110340255"/>
        <c:axId val="477183951"/>
      </c:barChart>
      <c:catAx>
        <c:axId val="1110340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183951"/>
        <c:crosses val="autoZero"/>
        <c:auto val="1"/>
        <c:lblAlgn val="ctr"/>
        <c:lblOffset val="100"/>
        <c:noMultiLvlLbl val="0"/>
      </c:catAx>
      <c:valAx>
        <c:axId val="477183951"/>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340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plotArea>
      <cx:plotAreaRegion>
        <cx:series layoutId="regionMap" uniqueId="{AB492E9E-18F5-41AB-83FD-424D9D554D57}">
          <cx:tx>
            <cx:txData>
              <cx:f>_xlchart.v5.2</cx:f>
              <cx:v>Sum of Revenue</cx:v>
            </cx:txData>
          </cx:tx>
          <cx:dataId val="0"/>
          <cx:layoutPr>
            <cx:geography cultureLanguage="en-US" cultureRegion="IN" attribution="Powered by Bing">
              <cx:geoCache provider="{E9337A44-BEBE-4D9F-B70C-5C5E7DAFC167}">
                <cx:binary>zHtpb9y40vVfGcznVx6uInlx5wIPpe52e4sTZ/8iOLEjUhu1kNp+/VsdJ7lxTzIT4AaY6QRIWmpJ
5CGr6tSp0r/fz/96X93f9r/MddUM/3o///6r8b7912+/De/NfX07nNT2fe8G98GfvHf1b+7DB/v+
/re7/nayTf4bQZj99t7c9v5+/vU//4a75ffuwr2/9dY1T8N9vzy7H0Llhz85981Tv7x3ofGHy3O4
0++/pvdNfduXv/5y33jrl+dLe//7r49+8+svvx3f6Q9P/aWCgflwB9dyfqJIHEvMCfr4Ib/+Urkm
/3RaniiFZawU/fzIq9saLvuBcXwcxe3dXX8/DL98+verCx8N+qvjdnDJw5wTdxhgev5xRr89xvQ/
/z46AHM8OvIV7MeA/NWpY9T/Lwy+t7efIfjfUWfihEuBBGLiEdyYnWCGlJSUP6wG/vzMB9h/YCDf
hv3LhUewfzl+DPv/Pf/7Ydf3VW5D/RmC/x12jk5ihpmkFKmPH/kIfXYScyUII+wBfHSE/g+M59vo
f7nwCP0vx4/R15u/H/1kvX9vfuqmVyeCUYUYxg/4gk/5ytVgfkKpxCjG8Tf3/g+M59vof7nwCP0v
x4/RT97+/ehvbVPdNnc/b+/H9ISwWIiYywd4Hzt6cogDSGH+Cfzjvf8D4/k2+l8uPEL/y/Fj9Lf7
fwD6/W3z/v7ngc/ik5gwiRR57O/JCeOSiliKB3+k1OdnPvj77V+O4zugf7ruGPNPh/8A+bO/H/Ld
fV/fNsvn+f8EZ49PYD8rKeJPzv4x9BidUIngjySfsP/86Afof2A838b+y4VH4H85fox++g9w9lf3
3tz3B48zfIbhJ6wAAZfDYybYJ4gfh1sONhEr9t8FONr8Pzimb6/Co4uPVuLRuePVuLr4+21h39//
XOfPyYmMOVYxod9y/pE4UUIxID/f8f4/MKBvL8OXC4+W4MvxY/j3/wBj2Pvb6ic6IkZPOOGcI/mJ
VwKt/Jr3kBPMDy5I8s+m9+CB/nIY34H8YfTHgD8c/QPc/wCaf+X66fYn4s3VicIUOD5494+fI7zR
iaBSxQq80UMW/QD3Xw/j23h/vu4I8M+HjxG/evL3+5dr99PdC4E9TJn4lLY+5pZYnWDKGPnsfI65
5V8P59vIf77uCPnPh4+Rv/4HePZr1/uQ31aft97/HmSpOoklwUrwx/zm4NPhBDBL+onfwPmv9/uP
DOV7uH+exB+Q/3ziD9j/A/zMTXtrm88Y/O/AMyCQCh3y1U/4PmY3EXh9zmjMgIM+fI78zV8O59vg
f7rsCPlPR49h39z8/c7mZrq/u/+JuIN7jwUDnYZ/k1WChAZSpgR57WNQBeg/L/mDm//r4XwH90/T
OAb+0+Fj5G/+ATzmZrJ+fWD1nzH4Cds+PpEIk49b/2N0faziyBPw8ipmoKQ9fI68zg+O6Xtr8NWE
/rAQX507Xo3k9O+3gxeN9fd3v5xDveDO/UxRk54oRiWFJXn4HPkhAn4IQRaGPsVmBMH56zjw4+P6
9qIcX3+0Lsenj5dmp3/G0nxf+/9S/Ehv/e3mY9XkK/n/z89+nDBUco4u/QTfN23pAdn93e+/Egxb
/0st5nCLR7A/cv9ffn9/O/jff2UnlGAsoQ6AqMBIUVjS6f5wJsLyBAuoECDGKYQW+NmvvzRAKgxc
RU+EoAwjoQTGCjM4NbhwOEXESYwYAp2JxxhRjuMvVSpgS0vumi9AfPr+SxPqa2cbP/z+KwYX2j78
7DBQHgtwwFChAD2LSSEEAhfQvr99Bjv78Ov/N8nQ56azjebVWPe6yaNpPRVRE9MktHW8W/NyQIma
FtxrMUZzSOd4XEOal0vWb3zIql4Xcw1HSMZVv2FVnQ+bUFvZbyw3giVu6bM2dUjUbarqycgHBeuh
SPStKcDcjydBGcWCMYEJERKRo0m0CxpsWY0fAsdyfAoPHdtkUJNH6ezVMGlRr9joeFnWDY7oepFZ
vu7kRNh9pkiVv8maLNBd3Nc0JE6uS/kqF92K04E0tUnLZS0TPFIaboNiKui+w3GZ9HRxccJb0c/J
WPEQb7FdSX/TRpnSBauou45Ejulurm08bsLM+LBbx6zK9Lx2aNQk7lCVNGsd14mqIsE3RVyPqa1X
2SUWt911RIySiSHRglPUFf2oDSpmr9ciCyztsjZ6YeKla5K8tlm/85I3H2gzGOp1TIruymLbvZGk
jPG5nxe1y0w/D0k8NarWwleuSsasaI0Owa5hYwdBqrR1ESIbuMlF1ueMbKpmWp5NqK0zTed2eRMR
h/J0HsYQ3axd7sptwUcVny3zNC2bqizsc4vjdpPHlZ12pskXqp3sAcc+KhuTDn7u5rdwdWR1aOdx
em6Ui6OnqpvbsO0zjmyCjEPPirrD/HK0eb1sqR+mMh1XFeW6G7LujYe4FpJoHJpMm2Xs77raZOLG
NA2tNeK8XU9lQOOcFNM8veGNraqtkQvOk3bOzXodKO7KreyictK8w3muV4uVTZjH5oxPow86NEJc
5Yh29JlYu9GmWWFhFr4g7RsXOqP25ZSRpxOWHMqgufFnrV/XfMPG0czbRS09S7p8nLsrb2jb6mwa
2JLKXHX1hvIRdfsqjp3TFNXrmSCdpbpGlXwdBtDg0nFkWZVSHswr04hM6Iq1JdvwbGqGfZQP86TH
oqm7N5Otiw+uNVWuXcNyfOd4P18Lb9YiCaOLZqtJw25xB3n0mSR8yrbZ4GuZeLnYZTMMoejSHmzK
bJDjuXnR8nJ6R1wRiHYEebCkakVrasus9QnPskCerD3oU2f5jOFmzLphwbpfwKNsOhv1ddAdTAzQ
Hdc4O3dzBw6kY5PE20ap+bpRHcJpJ6YxuqmYl2wvIwzG5rFcR+3qGm4aFlyZFPfzfD0TVC4seTBF
7/vRGl0UI9yi5c0wv51dxtmpiZa1KLQzdHZ54qkz9R0rabVO2qswR72OSutcoVtulHo5GxfPLLXx
DA9e1dy+kUPpyZOqrMds+7BdV9Jl/HXAARa9jkpwDQ+brp9MrbayHdGYkmFtmgtTThSsI65KnxSD
vBUsH3nKbNTBph9z/pr00sX7hk0F0fkiaNLyYngKmFCrrVnYm8hn5QWvhH8S4ynqdFUY9m6OJuZ1
k7m7oqzQKaGkODc5eN1xIHwfBgem3LS+SnNJxtO8bj7kYe7TtSFxvo2jurwSFRFFwkpkzbZwfVj0
mHk66BXxadMUGXo1jziA6y/JpliL5c3cSnHlBGpeqFGWh3CQu7dThdR5tVhLkyVqzJSEMpAkNFmd
9s5VL1HWqn3HJ3fJw7JMus7b4ppOvg3JUkh6mmMkhZ4XYV5UM7+RZu4xrJS1ecLQ6P1TSaYQUgV3
iHWfi4IAPoNY4BHB4iTmEQDtKpWnQ0bsmpQqt0QvvOvSFovlWen6yKRkGfl1jGt3gWULa0Cj8DzM
qkuGbOBni5iLRPYyON36iac57+2zpTXlDBjK5cnahO4in1y5kRwv4I79i1L44mohywdUTP0riZ3j
m5VnUZHE4Gej/Vi77NVcFjdh7fO970J/AbOv0lGG8GZWU6XtaLN9qaYyaavgdm0JW3f0LR1SYYvm
bGVg0HY0ftLRLHHiWtXSBMogYLkFHrtps5amAm9WmQ/BLfUNeOw6122m4kYX7dDtkMpLOCBq82RS
nSo3U9f1W54PtQJ/Ea9dYiAmkKTo6uJiVSw3iTRDeC9NZQu9CttGqerG7Natip7iuiFvQ907o1kk
unfWRjHaZBlabrqpi3fI5l2kK8jlylQs3stEsYJsXB7HV2tVlXs01HIHniRc1FMpkmZg+RmU0rrT
qhHr23FpfJIHEuptZ9qY6hwV7h2ExqLXZeftaeEKf1q7tk/z1eBKe9kwcmaBvojTqi4ip8cAK6Zn
X453kZvZfWzGDxla+8u8cnnqgU29WJjK3khUireRnCebsqF955upaXWx2CzpUSZrnYsRpxb2BTyq
VOK8KNpCnaNq7J4xtmSpxHK2aa+m9n5Bfvggi6G7Bg/fdVqC7V1xGvv3GHtxE8wY0n7CUaVdtoqL
0LC1TfuKVAnNiHzakkXc1v3SPS2i2D4Dh1lvBpuvr0o88XMvDQZv02aXsirX9wNa8asAjGtLhsE/
5ZA6J+3ilW7Q4tI6bvPxjc9sA/5DqH64qolZn691S4ukLeWBjg19O56WlHP1xgGpzDWposJsihI3
pca2l71GxbhcGpfFb8pyBWMn66j0SnkzbSKGSZ+oPFQfpJ8Y08XUDi9lH0PsB3cgq8TadYV4kq1O
G+vJtjH1GBLiGQTjYoJNpJu4oWI72WKetxANyldl7Md468t1PGe8GUXaIlXtBj9Ik3Ri5E3iOufR
08XJ4dT7mt/XRe7OVgPOXXNK5zipcFytO4MFNslKFltvFJAxFvQMayBfjAovg5bAglGhK+HAzeUF
l69JB4NOZsQLntZ8jtlpRlhepdEwmmEDJKhMHQPjSjFuWpW6rInuiQgGbSeZ2yzNq0WNCY9Il45q
9ttpzvI1Me1oFYS7Fnw3joQaNQqkRkBLVLhouQs2LbN+COnQkTh6NgmLh9SNSuQbCXFz0HWMK/zW
WYbfBiqW+TqoBSX1wli74xaoEMQANCLdTGNnNv06tuE6BqZkL3A24xLsfyH+LOdBzbASnpYXqlDD
a7uw9ilEZDmeMTu5UWfAOgodVRYi19K37V1YPK92yAlFduXMgtuKmUL4qECCP6XFVOe7YvRIM6NE
m4yrZEZPE48jPVAErJVlRYyfVh2rsLZqHK/5JOpOlwa3u0BLdV63QckNAYI3pKGZ0OlyyDvAmdj4
fMlajhJbzsUpzfLiGQkzxFXWMv4ByNFVXBe4AwxJJ84wHeZMi3htRq1aNcywJW1Ub6NsLs6n0tHz
epAt26GQhTKp8qFk566eYf9HSI6lVtHUW22AZ7wRbZ5JzdapuyohhvJknN1Tlpm6SFFAymjaIiAd
80hnn2YRUDHdRGyhiSwXMPYKUrcN5DNA1legAbd9k/ubqlghLK9DX172OMT3ORbDdonMkmQc2NZm
LuLoqqzq9q3CuYLsyFRwfdaFGGvF2qnW1o9FqculCYMeXLsQna02XrQZIPc/bRoXRj2NlkrN66kp
tzVau25HRE6oDiuPLlBTyC5dA4/wGSQ+Pk5aGuxLNRYDT3LVyNdT3eep5Wzp9WSsfNlRZGoYNPie
xMeq3RejoWeklbJNVC3AfPu4gWEa6shL2RbNhWpmwH+hnpeJCIW4iMdDfpejwF5QX7o3rGrHXelV
8ZZZCmQeV26+Ix53T2XnygVmbDK2D1FM9w2hw7RHFWrKhIeA3mZDXg16+pgEmArP5GIpy5dFTmW2
6dXardtxnZw89XJqKWwgZiJIVbKJ6wlnHyif7DmyaN5D/Jd7TKW/UEPjiqSLqtCmtaErTYOKUHNg
f0NiVkLXVwb368uAl8A2OA7rjRh7MWyMqul5xUt7R2jmvO7mWV5PEnaYbiqGE3RwFhz3lCSOjcNp
T/L+Buj3qCMwfy2XyZ622SEhNC4vNABfXioi3X4wUb9phTB705o7HvtWo9XOezC6CSeVzEdd9qiG
RfZRfGpsVm4j2ZqnzPLivmc1+xBGHj2rle3fqtmom3zJ8o2A+JoSEdVRwptVFhr1jbiOwXzvs2mO
jG4hZXkNhYumTZxZDU0bO1XdrusX8Qb3jo5pPKBFR4f8S044hu9OdsuTkSiTEOP8VpaiYVpVrtfV
PEZlQhs6no6ENWeLt/MOguWkF8gpZSWETzKaR62O0XyNgHnsCtW/skLkL3BE4nPSM3AWiJLTtZ5P
gb0tT1jUkde8ndpV191kzrEbVroBctLv4oU01ySifa9ht5f5bmZz2M9LNWzNgscXc4XFTuRA4DtE
t67m45PBk2B0NlB1sVbizs04WnWZGQQmqtb6XDa2OPXjCjaS5aEsEmWJPLNuJnuIPvdmyvO7OOrG
08VgupHgVJtUuSi+QIXoaQpldusSzwuFE1958wy8ZHVZy1BvptYqcBEt7E6I9arJNQVZbzstRfza
WZUnYciLlLYYqC2iMqkh8Uu6Yuyva2ubjaHTeDmt1T33cNW4+Gjfx7Q6Z0VETscsTiwENLbpcFTf
y6KlGyuG7omqhngFhud6vi36euQ7Uzb+irlheNpkWbkTLY7O+ijPq82gMmCWQRihIQtBXPe+a3Nd
qZVuq6gGfp0NlUkK6Yoz5LPxKRma2zVv5zOgF/60XOL+ogoCaUkle0LqoXo51mbsNrPsLcRmCPSv
pmJedoZnA9AL4n3SS2WnLa0s7CXYn/us7S09nZtJvWONdc+aAXlYfJqNuu1N5c/xVGWRnmyH1MaT
YvxQ9R0kLhhYDfhJVRrdt7bcTVG8vBMTq54MbduGMx7z8XoQERiRISu4+2gt+js0mx4Ic+lXILOe
vuo95ISsD7jZlULM77KykVgXwDrAekFKi3QdQYIC23gFTt6zHOlptuGGyTraAxkfisQgniW0zd0E
ERHxTUsbwzZDYOO2y8gb1nX4vCmcTeoG+y3vpiLezlH0Fs1I7MgomgQXxXxusijfz5B/6NJH7QY4
CsTWvvCjliXO9t1iIDfAvllOe0Hxi9kLWyXgF3i5iT2MeY4xftXKJvOJn9UMcpQqr/PZdW953sQV
ZOeDe77M2fN+yP2Tao5Fv5/6CAxHlCwUz/tmrLkWKiCfhLiYri0bo+zJwkeZjP2oXjao6jcyRtNu
GfJy3c75xGLIVtCSdnNRPQM+uG7xREmnBeb9u5I3/W0o8x4Us258P0++7NNA181io2o31hXbAfOM
pJZqYmfz2LWboR6jKwiA3buAo/La8LxL+mx0kIKtE7kkkPq7XQRq4X6qqmnvIEl6Wo/jVohKrqnI
l+rdan27JBB61R6b+rykctG4z8wpZjU4irCaU+FAQ5mArIekiYO87ye0DAmHxj2eerEE4ABx1Pvd
jOL1qVjH8Lrjy3LqAhn89dKXy9YZ/xbCcX1TyGbeyLKuruvF7APMdheiAIYu4zLcsyme+Nla+BWd
5UIO06ar5+jt2vPutaz9VVuQeuNAv01mKuxrmzfoWd8XdcLXkoCAhuwbVQ7taZQH0AtFdOMyNusC
pLLlFDizWkDGiIBtQ57sdDTF9cUY1nIP6WSzo30Wv41qi9Myp+aygFXyboyL1MfZOGuz8mYPWo9P
p4Es+2BY9GwoIBIB5+FgCvQZFiGcgeiXJwbC1LaPInaZMb9cOCsisyGrbzqtBipKvUq8AAXgwV6h
XuE3WQBmNw2uzzahjNy5cuMM2lzbvBWGAoerlg+4nqdtRyr7klQ0ALHKbOoVL85mZfrLMl/jKyKq
F2sE7L8ZmzvhJHrOhwEsaKiH5kmlJs2meXjpWWPsRSQb/3JgPDrrGunfyAZlFlKD0pHrAnjE/Lbh
MgcRVgRUpT4LRUghH4pB7ppsjlfd1gzmCFJf013btQYxVVQQeVKDuuG5qGNggLSH9EUvByUoYxZ1
O0NHEC47mgNLVd6hSNsqQi+WjoW0G01b6dyM7DxqEPwAEvv4emFT/Rwibj9u48YCl3KTy7l2VQ7y
wAjJSJ3itu/ac+9dZlJngFRpI8vJbviM5/YCmIkq0s734GZmJiDpgjWVID6ZuhwfSi/fFc2/pZhz
Bp1MUEyC6kYM9Y2vZf/OsWyCKtS9jMVyJuuA+OmyMlMmi8t9wlzIHAj6/XIlyqh9/VVx5BuC/R9K
DjSWilAoK0J7uJBQwHj0bBmPQ4fdeivd0FxaRcMuX3CRriC6phZ34dTRKjyLspLVSREitP3zx/+x
5CEFRCxFDpU2yaCn8fHzjeAmmmNQkleEjdnUqBEgICprl/dZzfj4vJUMI/D8CpZgjhB6VxQFG7a9
AHVzM/UB9Bng/F2RLtzO5T4L0VKdB5dnZMcNqaOUlUM3X7sVXsfReClo9NDO8t3Vw+y44AG8Azp0
oKqkOPzDjgoekYkxiNms0gRnZbwzvQEdPGoagpJxBHVu40uMK6BKJdR0TCOhGJNX+FCqiebpJRvK
ut6tfTSPKf5YtYm6KK6u/wLnbwxSYoU4sB7YYzDOxzhTCs5WZF2l47Yvxl1Go9id12MO44LA/dSb
yd6r0kOtpihXAPljFUk5BYkc6XISb0yRW5B7RG8WkA/5qv7CCA5VvEfFL4kpZ0DGucTQUK/kYQZf
Fb9A2DZt1pVW+1Cp8dmD0Q1kKOYdbkGjugK/wYdtbEGvT4Xrl3ifz8NaXanGzHOlu8VjyI7nEuhD
1TWwXYaZwk7Juhkv57Xt6JRrP/lYXv45tvSA3ddlOxgwrDoHKyIcMXjf6/HI24KvlTJdqQmrYPfS
cqnk2yrv2nETLWDYt3UH651OkWHlZU5IjjW4S1Nc5UvszDkXNOenVdVmUMcixlZbKIENeTrxga2a
9wacZnGoBoESYHgy+YW85DyLe636Km5BBStKtu2AN89pXUOqAVy6k7tIutrBDevoA2RMxTOKKGit
toOaSTKvMrptzSSnp9Ng4udqprzSFN7cc39hHeTgQB6DwwQYALx9BZ2w8JbEkYGvUJioBRR19AjL
ZK4iKyG1Cd6uWWKBM7lNwx2jl0PvIaHqrSXL+arivDzjqIH/M0janoD6P9idaqBEmzSYs/YUnGhZ
nKN4kWxbx4hHGiq7ZEi7MkDpRtY5XEpm6SwwpAapKZV9KORtG9flugfVpXgNAj9aHrqrvusKHjtT
QVBMQI2M2WEzwOs46GgLmwkvCyuzQtdyag4MOk9KO1f7GtXtWWx70AOQi4FLME82S6Tq4S+MiDw2
cxgBgBxDVyyiKuYxNKo93oqrmfnSFAPoyQYaBrZxjhmQyFWCpvBQ0gGYBdurjJnXNnJ+1pXpD54V
5+Q9N7xtkqrllqUExNksIRVolduaTuFtU0AQhOwzy/bROGXdBhpV2I6HsmrTDpJdqxu+RvWoa5JF
G85AqNz9uZ2RY3ihwk6xlBjzmAoZU/J4ctzEOcpifweZSXcJSktTJSRUMHpQCNQlZJEh0xYLepaJ
0ty2qAE5UYi+zDbwtkJGN5NqPNYOxerJAspoOi5FcUPm2S9QU8L8RoWlOI9DAz4FZbwpEqjeNH2K
0IQv7SxFApIwyOZyoUWZtk0TWtDy+LCpVds/YxkkQ8mfz/jQdPCV8QgCM4ZWhZgIBv/n0LbweMZV
5ETFXXXn6aGuRqHqATmEGw7aGXQlNIkE6Wncwh5zl9WYz3bHHeiuwMkhrfEdNfNDN9V3N/hRcf8w
IHitg2NKoLwPTe/iiC7UjFkgEcvBkUI437vQRjdFoRqh84CzLp1pvLwYuxFDJddXmd1MfJHZhVKN
taA2+SHoCQrVhcY5Vx8aIwu/KWoUXwlaUrwNbVl/6C2HUiVvu/oyjE1X3aBJzpBfHQqc4GjaN6Qd
+HMeQK/XC0Kg3n08Go28BbEejZFIlny0Y5pHsqy2QxbBFnG+yzUaB0jf+OBKqnlbA1lcajy0yQRl
7DzJVmrtrnbzADt6bECtq4CUG7jlxJakBi/iX6vGwc2qjxVIUjOanzYidKfQroi3Esr+kEjyLGQb
JyGjhTJn5uYNLarOpY2oFds3S3EotUekvFiqFr8Y1AKKMHeQ++iy6EWlx1pdVqiNcdIQXKkN9TXQ
V15VMVTLAN1ILzhAuenjTvvUvnP9dS/KexAxews510Nrypev/3nuavj78XXf/x48vHP932+Xn1/W
Pv7V4UFffgY3/vTgQ3fOoy9/aBT6TivQw2vd3zn5Y31CB572/TahLy/o/rex6HDBQ58QFicHNgyd
QiBZMniL+3ObkDrhlCvow+MEmoUUvAH13y4hdYIwvAsCvXvABzlQgS9dQvCWGvgr6BOimB5cNPT1
fJ7Zo5WBjqhP37/uEiLQFPTYLYCqCG9gxTGGlOHQJ8sP57+iSsDEvJErFFGRGrOzIRxaVpbNPInX
WW7EloruDEpSO0R3IKmf2pn5DZvfQgofkpFUhxpOY54rvkBxhkWmfDEVbhN1HZjNDAr184VAYc8Y
DizRgSBN8wSDSSaqbK2uyLy19vmwUJZi5vcjHjc9oxqITA6aCciY+biHyoMm5Ws/cHdB1bu+D2cL
kboxWanZ3JdQCLSpy8vUirPSPCFB7ed4BAL9/yk6r+1IdSiIfhFrCREEr4RuOjunF5Y9viZIAoko
9PW3+nXGHrtB4ZyqXWcovaBuTidunkZq0s5/d2DSTGi/geQctESxL4i9+SGHpdc277SkOl2NSDfm
5M5wWR24QdbJJIeKJmChu+uUtAPfa1ehQmrToZOJP5Yfy+YUlE91YlqwNkGZDdUXYK6kXo+u+ppg
86km+gh5DtAjmb3PuftVyk068744M802Tr2CxTKD+8+TMRyPw0xetZD7blxfZ+7/s7VVCY/5a2+P
dIuyJubgFPh0FiNJvLbrU8czp5g7BVu61Hfj3ezz6rjSwaZxWxf++uSZ8rjWnXlj2kvH6IXFN6YH
fM4gSmfppqY3t6GtPZREct4D5wGKxOpHDdFrqEnheGyvqTwT81Uvbfwo0B689SrSL67TzBdS9m/T
RBPIL18VPuhIyIcLWVwQ/Ul9dYSrkPTDc1uPqYRRkdgKJrqspyoLK/Q65dAXoqc5i39QS174aE8T
BOpMGWhLdj0G8JoBa3mHpYTPHunmbYD2r1cpbdKSATdy/zBs5dvqt/rH6nn9L1Lv5SyTwGwY1NBm
8Ioe5lY8DHRNhX50aZA4JcgRUWaxZypUuqpPJYCv9k6UnakVyTj4L7Bpxzczd6+b4GNiZCeLpt/a
nW5L+A+EiGTu3b3x3BS2ZcY6eIrda8Ci/H7HW/FIQ3UKS2dJpYXUHPlp3cbX0iVJKYE8zE0h2+BR
xeVb3+ORbnDc+NEXNBnhaCVxuF97eShlm4TVRYWHMmxTD34kqf3COD1uJABrVL5GWNwB+20rmfb9
iTN5G2UN+khlUXAK6LzbluVEceLH8fgC7uy5Ef9sdaq29pWqE770Enp8zuniZ+HyZeVPPD6Gfnv0
aiCB/X6OVVa7Jqn4KabQK+cevz+aoNWZflzgSwTUV+rXjyXFn4PRavUAN34c8JK7ZHPGtNPNq97I
w2Db962KrsT6O0tFAv3M22I3qY1OI3YUUSfOcWMTHasXHVaPih081LusXChcXreQI6i8ykQ6AQGn
ErpUMy4xUzij82ca1pyCqH1w+XDx9Py3Ns2XHOY6t1v70VeW7eua5HrxrjFtJ1yajc66Ntj+uagg
PqxS0eOKPNhelN2UEZwbeee5LzWQr6M10XiTNgbDpmGfAFjE1hoM9HUnWpIuHh7oGDwPXv/Eo/XC
42Hfirb743YL3gRbVzeZKz/RtHyBsoWvdxK8MNWMT7xqdsFYHysyFkvtXGZOsiGyCcyrLwt9KJ1A
BiQB/UF/X4hyOg2b81xOUZuy9tOXa9pW3QTNfql2nRgBzUE5yKs5WrO7rwZELa/0d2nmBGgpS/uF
3jrvb9Uyg5RtPmZ4q9aiQp+X98ibqnwJq/p3hdeUgE11aGIHoG6F4VsOtGJMPTaAtZCWfK0zZ2d3
qMsUAkQPunCacsZJvB87LFMdMWjhY+DAJ7/xdtyytvJJlZRT1SSe/pA0eoFhR+AnOSNuCkv+ocP0
0rgXgMGs3nL0fbnW75TpjxYla1KWH4M8OkMcPenmV43gokrBUq7bZMMma4sFm0MZEAqZw24NOfpT
lczxfvL+9UM6VdgaCiekPm2iP8hq+QpbVGtlVBai8o6gYHccy1DBFbPed1Pj4K663Gu2FGHBhAP8
KWHjg0q5iLVJTGkrCOX1nmwfI84zOHafxLYZ0yB4RunzfWB7loNWYMkWrU9uGeXAjM40smcl26c6
CJ89l1RgIYFpnpSMrkw1X6MB91fP5hzh4y3wOpbhuaHnMcjmEOJDfaQg9Wz0GPnVJ1ymrFq7tGyi
bB7Pvv+scb5qSEQ1qb78dswoZEVn4vsKEvwax7c4bJO7cTmcx+qjnPSXg7K01sfFY6gGdQI2KFlc
lsdSZDUbMu5UV71Me9Y7l8CIz4aZQ6hfpRg+IrVtCU7BExQikayVt+UdYUMSlXcGLwSMGU/sCqKl
Tv2hS+pl0ImdUMKP63J2Vv5I8bMPYGmmVFaVLZSxqWTXrlr3rI7RxtdX4UdJv+Atb/EvfO5dpWkG
oStK2mCCrC3Efl6ak2n1YaZ1UikUGiCJUPguyyHuxgqCbrtlyuefvdO/gKv8gaN9MgMk71WWmYRm
IbGCHRvuegixz3Pn7moe/VLDw4xW/i989PfJjRU+3nT0sfOTaqQ2sXIIdxt1nVPp+CVaVCwVWPIp
YRZXySeURxx4BpanRM/sr+LDrTZzADOBvUgjk0SwsuCM0owsL7BeDn0cw/Rxmp3L4hym5EfgyRfH
LR9dIMo7PaldrUEcL43eUmVFs/dxVNUT3Brc8LyP08l6JxWaXWmAabQpGqi0Dee3KVwOTPp4+ErP
wF+tSQhFZWL7nEfuqe+729wegATBY14p2WuGp6O3JOz4sWNLIThLSn9FSGKP6qCfveaAS4ymfCx3
rWB7K+MsNM2tH2gyE+e/xRsSFbMs3ppHV+pn5cnHzZlvNDRPTt3nxivlp+fzRMzhM4CwT0L+pPT2
c//nbt5xHU9u9V0Fc1p73WElcwo+smBagEEYcCKcFRmSqrvU6rJEXyU9kuXNxY4uOz8FMbSqY7C9
d3GXa7IVvC1ii1PW7dKtXjInfvPgcUTrNwi2HPzsjvJrg29cTJXideLd+ZkhwUsrgrTrTbG6Na4L
+dXeC7wJqtH7III7AZ/2oDaiFaZ+ZLaCAiQC5s1OrhUpW5qEOPNzu0Zh3qBt68v2j0TYSjM/Vf56
bvqoT9iwXNv64PrsZMSWdaEkV2N01sz+v2HWaWyIn0dtX7iTsyNehVNXFUrEXUpVk+mgc7GFH0NO
Ub6Zn07pYrVzBwPYSd2IHmkTHkQFWI1YswvC/hVoWz5F+skdL3TAMqjp49z8McIz63KctuQ41vTo
2e4BCYYmszKCIzuBCWDzm4aqGIdTXjalCwelhK627uCKv/nLcGhQOl1BHykJAtNNR1CaCSwcgrVf
8rxapAlB5OuUmB48PIfx1Ue7icyJHI9ecJmlITh0vL+wtK/9io+AXGpa1TN7iluvLMJtRVPR0ode
mwgd7GOghp8wIlMWmzuiafpT0zpPoou/zDbl1nVudHBv08YPa/8b9DorA7QOsvb7oyAr+gCTjsEd
5nwFRQ2ZEw+0Hw/AmrI7PZLAoroQMR7dYYArZYsm3t6Den3jjF5E455wT6QrRV3TkxNgm6yhNRzN
vqAONYlr55MZNbhWfwG3PZjECZncddTf1XVLcRBTlau2PmkAl8qfm8QCB9KDm8p+fmlHW8QOz9Dq
vGx45M4qM9hkSdza7rx0NAJTL6CyL9NrJA1q3ZnU+drafeurLSFVkKl2+h4bdAHrTP6hdB0+Qyh2
GTcuuVYy9HF4LN2+Gb0xXWbX7zIH8nsWutwdUofROy2iT6xUTQGRc68VeDFoSMFBtICMpvJZhLZ6
EMbp0gUE4utgoSkndS9XdnM2w2/GtiYJXUV2/tJJkL4qsZb4qKX3pbvgb8IoC7t4x2aB0l/jYdSd
8w4ttUQEAs3e4tFE2AlUfekd7OBBjJ2DF9js1yjSMRZ8hBWpehPByARbE5AQ6YrOFgC5wfgtcx6x
2nmvI7QDLWD6LyeMH1oCKJwGqNhdym9by+yOrnw8AOKOEsV7HAc+y1XfH3lcPoEFIUnfq2vd9Crt
uu5hWKCdw7ts2iAXw0Sz0AekoRvupK3svt2wbR+athp/3cCORSRAT2L0XLo2KN2059l0Za2zj3pn
PE/M79JwBME/QrLSzRyfwwkX2VBBYzbEOQaL/0IdSItw1vpUoNMKui5jhn4vdAQIA3i5aHzqZKte
AXOOIeIdy+AdUP/slQvPSqk23YjqkjG2MPzHnerAYIf2Nml+aNjwOJL4JlH+AUNKXOC1zOoEjv+c
hODImKX/eR0/dza8QXpCrYnNQmeWUonqERYIur++CVO7dvUNdbyTNWh299OE11baDnRaIIHI3REq
N9gkeqLxSw30Yx3cJ0/RYhvZudc6n7zuZrCyT7z50370OZC5WGP2B4Qn4x3/b1iCpBnLbwSlCyr/
RfFbtbpvnjs+D8J/CQAUHsut/uew8DsYxq9ejp/MmZ8acJCp49ObBB0CoDL8BiOVrKTJN9jRhTDT
YaQq83oNr/0XGYztVId9k0Xl3UJYvBDyXRAm28yTnkPmBpfqtbN9h09b7XqnQdW+iayN1BVQlU1G
+0iVqQtPfIH9qYA5L33SBNOtZzrMoaqJLJzHixM4wZWOQqYy6ncAvFKL0MuI68MX/EiNOspm/qmB
zsBOsAqHTGgyLWIcelAtzHTsq+pddPVz34lrGYxXRXkWCBRTyv4uzZx4uHjTenDLRPMatjKuaxOi
aNvWfItIRkS7R1f+BIoPdK4P55dt36uzFLMdnTOLqr8GZY5btSehlwewgb/xFGoQsy2afgaMyHYf
kWU7EtZACJmHor3LuyH6AOKAB0QiRBdU3N5BrpTRrGrdr6adHpq6LAIbJt79IkECKhdRK3Jku9Cs
Vpmg9ij8eD+MAVa+e+xc70TWOSFifg1gKyW1ZPvSsN0SAX1w16yBQcgQTAhQSiYxTioeAqGBx8Aq
KESzR99tW61J40PecEe02SoZ1ulQzyFKKfaN8Eoho/E4N7gJJ3WYQfegdgfNHc9cgwcQ5wol6raU
7sMw1NegWe9UxhsGPC5p7yiNG7eNCMjNFQmMUc1n1m81SlFzWMQ2omttp+kdFdF8jjX95+Oumxyb
uStKP5D4UNMQD7ku22pAjynjHmpva64ruxcnjleHa2JVZB7ZWom7OReujy3g5bua8exp0L0t8baP
SdHjqjhEqdgNkmmpu3Ruxx8dBnlsflvkXLicXurGXMGU/oeQ0IQTE0Rs5SlHpbBNtteqDJGvGioJ
oQkUC0qMeSPbPRkyVDvW6r5onZE86bI74ddGyoWMz92GN2ixSfJpdUxiPHNb+ilfujHtpwjmaAmQ
A28enlO69vpSk2bHZdjvCcD+DCm+MPPh/h1mK7Jo1WnVAMYU9VsZ9HnkQ5aZ1yA4BxBzrgu2Ruqi
Rfba7UOJ6DCozd91/qgzgIT+MRz7p2HmzXnezJazpgPB7dK9nMzReriUuWF3Xq3lL3pAvEBuwKvd
teaZA04Eu2rGCpHmn+zvpKeaHtp527G7SgEyAJ1IsU4sK0EiuZJUO1JWXOeNwbKfliq84pDn7xGF
sNeiF8B5/QnQGhmDFfXLBEdqCIB2YaDodp2D0bxustm+HUGqP95B7pyvWjpFo6t/Hp2afQU0Lpk5
EmVRjWYLh+lRKOQjnPC4iLfARR/dl2mlgDlHc/AMuC8lkyk4C8P94h1G4/95DbQPvjm5DJpH03c7
rwVOW1ZoyGJtL/Ws3gE6H6QzPK3YxAko8ycQzmVSlcHfVA/7e43ihWteknPdnhyXZH3op/f0ojuI
l8j7501LKhqRT8J7irsFVpb2Lmxef+kKcpfq/rAM/NQwKQpqy6fW1xdN3T0xkKY2oGHFMmHpi/tz
QRDlaZDkIllsdqRa/MTRXvMuyk+Y8Gc6PcXySYddUa3BTirr3iBMhUEFnVPsVWuAtMHo/bIjEK+x
Dbp8IW2mtLj6o7k05Y/ynhvLxoRbaHKD97GpfEAcC7ocND1jZRot7bUxTmpxLTlT7WROV+a+HkGd
zfYDoscRmdnCdSGBgMs7IlwA5NNFM+Dq5wVZoAS07qdDkHnreMiTEBU6hHpAfdFTo4KkncKvzYDD
8sI4DwfapO4kGZQVfWqDl7FiWYDDbMIdC2A3xyjXk+jdYxRC7WmgAI2kLSqypQ6qPSpXyAjUPyCh
W2wxTem6bMm0Re+mRIImAOe+Or5EKw3Txll00k2fo3MboUrDO4sUzUPcPFtg9ijAk3BsM59ZnEe2
RLCKVGb9qKtH6Xz18ImRMYRGUv3dN1gIPoN0eu8M5GMSOIuRxIRcv13X6tmw6Diy4BDWJHGCJgXl
scTvHOvHlORxlv0XR5YdSEqZUyUO8YQjeZ2eEUpMyu2lDcust6AL8OyRar0si7/X5H5Ax/vO/DOu
+BrjOrPlRwhhYl6A1kb/tehyHAigfJaZtHUabmQfsvnIEdCoZd7NOafPtfmPym9wgJu45yB+p0ie
4mHJXeTWQv45Nq9QNYhs9goqNPFtBl3hOopgN45oG1z36sfOji8Cslo3nmT1p3rcLK68DKVJ+ors
wQnjE8Cuq7WfEV+ktY5TGJlJqdpo59TvLOQ7NLp4cvcMVP1VU1DwQsLHfhAuVGQezsUg/QIJmUQH
4UPQPUfet5i9hG51vvT0SQo09YPv7Ge6TIBY+Q0Z5xPSTmAEOw8Eu4DzOWSdhUqtnfkRDOWP9DGv
wMVNCD/xQUQU4o3/EEhytjj1dNccAFLCnJB1d0Ti813dQ9H6XS/XDk5Iub65XrNT1Z+Bn6DvYMh7
t97WKUhi+dZvBg93TJEqkw/Wmclx9buDY574AjvCjOE+NBPivxHSJ8uZDD1E4SpbvI/GTodGrS+C
fol1S9qFPS2jv2+3LgkNsjflqQo+/SYqOrW08F3Y6xz04MtXce7Gdt9oceqnWxnP/YvbALVznEID
nHN7g04xzlj53LTlCaBM2hln79ENeeQKybk15ZTi4kfQtXvQNUutU+IifFr9l262SUSpvIRNXk1f
Mz1uEHyngwOSnA1Tytc2XcgRPo87nNFL+S6iLRcLpLyFQFkfeXQYG4sU7rFDhVy3OUex2ORd9ybs
TYRyF5AvB9d4e1b90VSsaFFD1ObFX9oLaD9BNlwiyC3DMrtTzrzKImQZBZbMvTX0nb5o7G/pmSxu
zSMyf8gkvEfwgys6JosYL9CY+/UuPdurG6CNXL0d6aoHGiOtjbx56xW131wHfQk4XKweGcfWR6kE
da2JlswP6IHp4AZzOi7fcQUkJetyok9BdwrEJSRvo1MgBlCandeAXVD/me7NG2F85Q3FHajYk5b4
Ure/IEf/0lJRCCS8HIQVE+m8DW6bTw3MjkU2iUaAPLL7TXlFv6o0EjMMnutAsW6rvY7XT699BDu1
dU4CiSXxW3Xuun3UzCkk4snDwYIEH6M7P7aZb9wf10bPNQOBO8gHDFagMCtggURBgqFKJ4c6Oqsk
EhXUl5dFtHGCJNM7Qple3tu5uAfYUELlvLcH6oYJ3IJsdFvQsigw66sypcDeICyvacNfljqiaBJm
hn4dhVB9KEvknjSJ5MHfRjRo4qxciLZiPo926ovOUbepLr/XsP/yEIiw0/weIPz43i6iO8ZIV+wq
l6vLFg+f3HwgUj0mZBz/9aI5D9Km3syh9sxpM6sc0OdEop10bryckrtIHm/bfmAOTuEwUdutBM3v
bl9Op9EJ++ms++bV9wkkjsL3Z6cw494gKJdscG3vku8LR3+h7Yg0U9vkcoatps6bRsHfASV529w3
3V49CpYFrod1dN5jfW4esDB6lt7y4I7/Vs85NP1woNF3PDVPLVRY2jyU4MkjNuTMbqhl9G6Aksz7
Qy0O25zX5QddT13wDJX7iuEKqL8ni1wArZKAQIQa9fRsEXVOncn7RPwXSbTPaFFnhEMz8C0tSsgm
YTrCUSIPrbAXsnm/XfWDgNqUzdApY2p0gtx/s9Osu0Iv8KBFKZNyfzkvBL8kIOu0W4NCBiO/deXA
P0Nbhju+0QfsLXAg8ElyW+8jKBKx84k+G9uJwQUa509uu7QGCe8J7xEUMNI7YfNfOepkFPQSL5U9
NgbEFa8KPXqITRpUKZGjsrbFStYu1GnIoZmzsWJhTgxjmcPhHZyf3omvGPqQLQ7xr4LH0SlCIOxl
sf53SLDDu9gAz5Y7Ew9/86QPW4uAxMYrZJwaKP4x5Ml0mOCJGPMYxy35ngLkh0Y7R8cQLQqzU6qD
7w1WO+JmroFUBImlWkJ5YPF2GWdP5y6rwqwrwUy7Ua0fnaB8sjO6jzmoX2NaeRiCAZWjLhXBfhqr
opWu9yjdXRljSgBrbismhsC0W5H1brzvuLYNZNRqQ8tp/JvGeZRE07YWPfVho1ekKd/RGMZYQrE9
tW41YfZG7Bylnt0gDzfkXRmk98yXQ6GYea8M3oZefZP7w/u6RoVTB9+xF+w4YObE8+lbRSxaMLob
xZpwam/hog9wiHdVhBU41gdFyXmKyZXVC6L0TohBBsYcW0sSJBTrs0HuKhPWIfsYK+mBhRtCSNUS
JQJ590PHA7Ejim0KExaEeKez8tucQiXZjxjNUGeEtgwQuPQoMlhh9dLwWdGEjTXES17j52bt1u7X
EAkc5U1HxwvCHC6Od5p9fKYRrgM02omDdSujJtiVper3I+meAo92T70LgzTeSnZTFdV7rwOtxMOG
vrJRXfgqvRytZp9atg6Jq9DbLIqAwewhVViEnp41VJccir77sApSV6nZwqnwrIBXjcSlBTVBm+1R
LxoeOXBCd6coemMCVjqRnvuMIQ//5mh2+bUrgZEiXdl7nytoyj9k2d2kou6aqhVKk+B6+LMNQdyy
svN/2IMLLhJvvtl+YLnHB6grsoUZrBx9ARvpgmTYFrRV1sE/ATfGXxIYFCaHlfm7KAR4RS3owxCy
twUJ+MRXZdEC3tjVc+d9wnKHMd2r+TZT6+Q+QTx87FZMRVFE7ALbxB8Vr1Hnimn9wpTa/+pO+1PR
hWtw1uPqfQ8VTO8KvMN/qkPSNdk0KnuCNG29OkVcTrJLEDuE0hbW89nH1i9W4nfn0IHo1JcF3sWE
s9EEx04P/02Lq25BXKNzhB2J+9awVOFqgtbjLD7qupUcagd1GRnX+eqKLfhYkEbtU3cc4z/SGK9P
fOIseyoGhIXQ2+RN229ZjY5mr5DHcNOy1iMAN/hZ6IPFJhAIZPx5nkr1tHRmhIFi+6xZ7ddUdnKH
CSLivxgppCEbIRbBil2Uh9u46drHca4Y0lEo3VwYSHjJyFZ492A0Cguaxnqln26HmR6aIM40oa85
KB7ICwUzt6dDQK8S/QMqHIWKqt+YTzOvdRGG49rHrbiW8D9FqUPsa7c/g8uDPIgZP3ulEYX1o27A
extgqJRchfuOXHi0Yb4FhuFEvypYZA5HmwxZCLrlRvou/hGD4+5b67B8UUNwKVlAdgT1wREKNYoo
3KW3EWOI3tlitpQONHwYkf7ehWLpIFaqIDwNgxdfI+6xbMFAliPAJpV4sQNNx2CMAdqJcPkRKwZA
7BtkINO2FASzfIaOHIcx8s8bWOknd6okssce6/Myhp2LBmzLetCrEagLzIapMJDmAiTEHyAKb9XD
DAE4n313eeChweebIgeutMvWXYyhTpfAhRtceQDNsZXRynE67TkI7Cp1FHmPytIOOy0bU/gSGPfC
p2pJCZcWwXPSOE+UA/sBM/9LSmkgM2zlrxx8msgOplPguW7eAKfqIFGU8TWuoJoMIp6zqWURXksT
HNwxeDCllrg1O7fJS4WpER0QanSKPXPffVF6DxB4EFYeQyXca8j57CRtWUr0B8pNOSCS3HGi1sWe
pT0GZYDTWDD3J2N+kEW0dzIPoz4eEbfe9qZcgUmD+M/7FchQBW66iDD26qkUpnlU6C80ZfLaopAE
9LGWf40athVx4Sq6qL55MLFCpJAjONcNZDczD0ZuaaESK0rTZlHVB4ZL+Md2Dd7XvtM3f+rMA6WT
xXFNvRwfC0NWvLIsICJNJ81L9+N+FO6QXuY3qrrtdQWUmeB0c54qToM9wvH4XtNgFfkDOfh+v72E
M1h3bqSbRx4gmgb6xCMZ6PwIpQpDM5Zha1bw3xh8lNUrIEoEK/xAZWKSrzWchDJa/UQKuZ5Kvk3I
IYGeVLpyMsz5iP7zmxYuTRBNu17B9cUegqmifSwPUKXbb7vW2wWC3E8/wzFHEHkfW0wDSiYOOUYY
211ZH6N9akeU9xOX/qEeOClCTMo5Dqu332KQM2McHRjrofhHTKc90UeNPvtRdf58gWnp71xttou3
jVvuTAJ7rB0QfMWMoCdTduGFRut8w0QVg4Ecmr8hIgrFSSFTMwNTMPPVg0uik7IhJeqdhT+YyTQ7
jHThyUTrp00O3m3Du50TFCdeDjsJIzxq89a0kXgERD6fF5+V772zEShu/MOFupBKZ8QwHmP6Yujl
Ll78decug8rAX9vXOJg/8L8eRLla7+Jov4n5LVo9ZFt7XYUm0eEEOcmySRWDNkEaGE4viO3A+a96
skP5Ax9JwJWIfBiVFgbpjQUusCwJFQhO8slgiM911OGQDtx+QeiBPtOvyIyWHkl9YcBerCFGToTU
zY3CWAaks2bEwLAbaa7wfxGhCycl3GLZA8voWJOzVXQZCoYJlwYKkQ5hv902LwcJNQ/TTVy0L7b8
ohV3fRzY4T1zjR4kq/qYf7sdXl1JARZ4Mg5Iwps7f6HNiqR1BeZk0rL8r6vc6LxB9tNgazLrOSB5
WpGRuAc3TlZyxALlRUxX9iN5DDgTpuQNEIeHHzSwPdIvIVwelzpXQmt87p4X5TQPUGAqEx7IusAE
Ml6F1nmbyhtWG/ryZtQCrFPZ/E/dmezIbWzr+ol4wSbYTe6gkszMaqSSZPUTwrIl9l2w59Ofj/LG
2ZVM7iRqDy5wJ4JhwY6MhitWrPU3H1qAjaSYTl/6SaXH55b8445hnS9ZJptzDbJuunPQwGELHM3u
vabRI+uOsuD4rKddS8kIFNtbW82orQ/FeJ/oCEwc3K6bD8Juki8VbwQwX3Wso/MTjr+GvI6fRTZb
h9LqeZKl0dhQtXDHB/CvdHQi/n8x+fHca0/oGtTvUrRcfjQjZL+70urU5ylT6r+ntpx/pVlWPriz
OqW+HSp0Cox+6cCO4XcQGOYzQij9UacA9aD3PfzvwTWj98pUFP4cau3j0FEmH6JWO89j33xrwzn0
Qtckmzay6oPb1fEbalilnw86WXQ0fst4P/AllgoFwxaQx8cuGOdfaKXlb9wg6I9lNrv5na6D025M
Wz10Ksi/uRylP02ULFzdBB2bRdPsyRlaipcPjnweQ/c8Jml+qLiS7i2n0B50mxs+HcbiTd1UhRcn
0/Q8lsB5ZGx/COhPHkfbSL5BOqxRruPZ+giftfRgw/lIKM3f62CsPjatCzwrKWm52mP7WW04VHdj
rEoKdK39iFAxAMXhvWGFX6nAA0ZQJ/k2qxPj1BZ69zyqAf3pOEWLRyJbci6tbIAPrNW+UnbNe0NZ
Loaxz7iFbKhyPZppYNlgNtM4m5y386K4xzejPEWGJn7IkMWMDB2BtjCEah0UlPEcWkN3aLEM79H8
atg7S50B+FhJcRhtQkRqJtoXgsmPjq7iPW1hNEgoLfjDoEzHIh6TN8GU8I2gQ8K3MJjz8KflTu57
J3yTBbQ+okfXfBdAu3ywwlD+nRcGt1PwVKfziXo2yiQtKYAM5qOtLbf5rDzWIXVK0RU0XB7NHtSh
bO/wGQNSmz/Ce2+9VrpwXaNgHvnoHSOU9IEC+0yCYv5FT0J84+YITmAVs5hmiW3+5dZK8LnLiwiW
VoLSi0WLHuaMVBUS+8Ty7EoTwsuyorxTRS0PuhOdck2ewzT+rFL+6w7OrIXvHOPBFvIsA8rrlRxo
Hpdyvs9sivdxKNHiEY+Q1+JDZ4ZQB1BGdLrPSsnfQOQAeE0l35x+/r/F/b+E/f/f089y0QJu/j8g
B9jQ0P4zOeB/PXT+TQ5Y/oN/yAGGhseYtcD/yV5wfnDgAPwjIqqrSMLqi0C+xsmGwQgu/18aorb6
fzCpQddT6CigWPbCg/2Xhii6y/AFsCmAI2cYOiSB17ADLrmItkqnzoaWI/Bn4Z0IGeySGmCAio9c
YG4+aK+OTkTmDA8tKNFPbmm09y8WZYOJcMlbXsZaiPq6qwlTsA7aivhKaRd8RhvHvgqL4kfX5Y11
l4Fg8Ug10SIxFVDu82xDmzeLLN1hXW4OblnYLgmhWYax4kCoImwT7tzIr5E0eiyUtDpJtzY80cOW
ljlDt05A0EAUY4dkpy08s39TGv81b8fWeV8t7JA1pdHgzVMrJdUXZKcmIMVk8RM431NSVsNbsgIb
FM0oikeCdXSacgrZIcike71MLYD7A6Dx2/uwpon9sxEuhBVVZzn4ZZebrmhSTbXQQVusCPqnTJQR
Ughme+ZIkv7Odfkrd5E9JEfukL+KU2hSZkqIVS1th+65IkP/XhskJ0ydei/Hj8rt5U+ZA436aVnG
fjspyZukKCwAojRk7i01otLZKVH+ThnQGzsqoi6/uVk3/2qNOLTu0L51KflzgT1ZEeK9XuKmTrG3
VAtjbrV3tuNSkxCQUvniVoy60QWhMllT4tfoEXxA8nD053yeDpZ0TF8WUXPKmkk+GmA3jk2tgOIL
y+bt6/fLdjUqKgKXniVYXC6SQw0tCgIn8SMhx+c6roRnzDJ7G3eNck+GZNMaDF1QLqFMn9IITiup
btH/aVuZ493+LdfxgjQEuqqwDJWTI4hLL6lElOy7BX+bIjKb6H8D3UmPY2K3pzaUwQ5/85IJ/M/R
eDGUuZp1FURBWJtx6utIPaBmBRzogYs1+G7m0/SuQ07oeHtuSwhY7fWyuoRqlJXRbl6RYdGQTZSs
ahLfiFz10ICJeRSiMHaiIBfB9SgUO9GIBvFl2atRCjPXFbVVOVFDFXhtalQEPRNmFVzwpR3yJ6Iv
9s6uaRvbxtfJEw/CPCfZWK1lokxKPIZj4ls8bI9dnk7vkoZgmGdK+13UsBbNaiyOCy370DlzRSIT
8jENqWq/S/NSP2ltYgGH7Vzz09yPTbnznV3/PgKAvVyDkEVddc1DJk5lQOdKqq60sE9FXdE3WCSI
jZq38+1dvj5WDlxrAh9WKNRjrVXEKQl0gwQJxS6bPTWcOIbrYqsfwzrrvRnxq3+MY8hktvl3W1MT
YKAM1bWZo7n8/QvyXT6WtG4sl0ajaKNjAbKHZgvyZ1aFatLtqW0NZaJHzty4aEkcLofqUkkULVGP
cpAspABfIUKMgt1xHChy3h5qJb+wfJ2OyuVh4HkCyxpF88uxUtHYsYqIgU+Biyc7Ki3TQ9kPIw3n
LHAOqE/Sw3C60Hirob3wBMetehOC0vCCJnB/1bnWfQEW7b6r42n4mjW84Eql5S2DFpDxcPu3Xn9x
nH1Vg2PJr9YJXpc/1R50qGzoa/Fq0cojig50oLswOxLeDE+1WvXI42fYWaDtQVkggyc+W78KlHOa
B1pZ8EaFVw9fwchT573JR3WWylz8qhDUfZsahvLj9lS3ToAFZ+Vfo64J4LWjz5qqdinKeK14pGP8
nsq8dVYgOO18RtfBkkXVTWIJLBCGW501h6qvFvCHb5SJ4BJ0xZtEzM4/LsL/8ePZCFyXw6yWcTCr
WGoggf0UMZKHCNUK6oNhfNZCdSnvJR0NM+o9h8nplC+VGZjzXTyO1DZskUYPapTSIRsLsCpDVz2Z
w2S/u73gW9HEEjp3ouU4pqEujPwXX3dvx87UR0gPI42Sno1uDP2qdSy0Zd2S/pcenG+Pt5EwsSAo
pBk2XzkGxavDXKpVi7imlvqzWds/WtVVf069XenQHVpItwPS+V8XGOE7WqdwiVrRjfeRFosJ7bh0
rlBcC9Q/qQ5Z6p0VgwvbuWm21gOfBPyOltBAvnK5HkPoctQiegOQ94c/pnlQlDsA+8pngm36WFhT
+err1CGNtS2d0IrP2DqvB5Jk2IM95n4Sauhz5Rr3R6zb6ZfW5p9ant8SaFPhvr+9D8u5u8wV0JVA
+hAhXqYJ8/tynuimapRk29xPOXTQfqbAr0e9PKrSKZ9NLXbuZuj4FJVgLpWhre0cg43vnOF5S/wO
a2KdROj1VOdNXua+7iDLb7m0YfIKGGlmTONOINsaSkcdgl6EYXLgVvelWZIX05njaoYq5jVl3zwm
Lf2tvBrg4N1e1Y2gCRMEqQjOtXDQRrpcVbsLrLKDrO2jIwSZqtCcY5rRpZh5OXhavJCgAJa+foLI
HHFF48+CTeZ60N5o5qCv4tCPIJN+aAI7WJpz0yNcTXm8Pb/l9K9OjaXBYMDhUaBhJlbRInXMUBuo
h/nonBn3I2Ird0Gmd54ZRe1dxivHi8c2v5+j9NfrBzaXAcl7gBKZ18d1CAjliqdb4fg106LmaxHp
0ckgCbprKIn6ieOkn5bsd+8JtRERyBRUmw44iZdYi9xkQkhRxlWIQrUbPWd1+IualYVLANzhpDQG
//ZMt4ZjNIoaRANS+dUS88zmjRJoCgrQbvQm1Cb7SzrP1ec6KjKYmoG+s7Kb46GRpdKB5RpYv1Jq
C8yrrgyKV41t8wQzgy4jBUtIUjOmDEgJ3p7e9Qly2UfHUBls2c/l57y4bxLbDPuo6yE9B7QqeP22
MO+bzJ8ztTspkXyXRuofRWTWO8uqbw5MVwWBaZzZET29HDjO02LsXAB1oK50dGezvHtOR6iJJzsZ
3felMVJhp6nqAP53FOruaaNM6WNlW6jm4l+A8qOpRo+6OsLpRm9A/p2ViAJ4g5G4n+3EcJ+7cIby
ZJuCnu0UtkCeo7oAKzWmpvpuGly0pIWWFRBUQkP9rlVB4hzqaHJ8rXJDsROJNhIP10SwA6U7FfEO
5JEu5ytFZ8JCAvFXtxi9ZItOAS42dAnHEUKLowVIirY9xFhkCxEGMvh3CjDkEiSLntXaQUlzqCiK
ZvlA2+ROyNqo4PDbOOOmztVDxFz9Op2ecTy4UexXkP6QuJ11wCedCmxSM88o4yFdp4O7bTNXgDUe
utOEj8YBmLO7U1a7vh1ci3oexSQLqTj68ZfLBOxkElEMaNPSBhvqfl4c6NGE93lfiZ07b2tL0BBa
nswknCY1mcuxGhcRX63XQr+ZegXq12RI6M2VTcMiNmEz6m3yCZQ+quU13i1/KUqElw4WMvDTrBmA
Vd3Wh2zOaShi4nhETKGMd07N9f1FgXdR9xOWMHnOrj6Sfq6yqGrDyAcYh+R0Daunj2KJtHyFtroS
Rndo+u3lApuDLqtCNm5TRVsNGjZOr4oBNbRuXBCRnVJFZ6j6tHPlXKRfB4ePcaYHvrPz1w+ApZj9
72FXd7WlqItkdUqQS4YEcDIM4U4W0/F2vNuanCE0cjtAd7RnVxdXKPQyqhrCTlwa1j3qqxIHk4E2
UoC0nUwK1DZHMCK3B9WWU3t5T7scZ0N3bZsXDo3zy5Omo8aSaaWIfK3IaLsUIZxZ2jueZSrzB7dH
cs9ZUvu0EMSCEiA+FQ1777gv+3b9IyjPGzYtAkNd/Qi3Cni4LD+ijHPjGfhZeLbDTL61MmxX2Nr+
i42dzYNJpLmnIZTfl2h/PaEwqzyghaa/MZF22xOMu0578RREqM4m4V6kjVafoGbxwpQ2hSMScYRb
Rlk8Ki5ImUXuDNXBqn1qE+Qp23hw/I6y7M7rYqOUzvhoJxDzuASpXV9uTKeNIdLHjN9YdXPseWAf
c9c1n1yJtc0MXfexhI+lHkItS340aMK9KebGxlcnQPgZzpexcx1vhT/BpcgP0jRqeuv1cNu6r6WM
fJQvprPWdwPiy85nJzT3QsvmynMqf1cm0V5cnQZeeLkxqSMfQpqi9yqF+NZTSTtV7gSnsUU67KB2
A0YwhRa9DfpR/3b7m9i4/+kSuVCvMCjXdH09UyOurCgj8cgE1b+pDmCVFt3HUQ7d2a6i5F634uQw
SBn+eXvgrTizyCPypETLjyfP5ZbDExntYWaJUTkbTkXhZgubWeycrGX51h8bvTiH2E2XDgLB5SjI
6C+Fjibyu6pQ/VgthgOODhI5eTv8CMAs3ylsbMU1c/mSKKRri3jY5XjK3GhxnzPeHOvTgzlLFfuV
oMYEpapd5RO5DTjWPEH19fZqbo0LJdsyELk0KT+vVhPLo1lF2jv2tXKKT71u/8B9S322hvgXPhDa
ubaMX7dH3Do43BLC4fXIZK1VBI8UO3BCUn5fCjX2AGq25KgTINyebtAXzYp7mlyZ+67JIdvtzHbr
87SWhJmaqOGY6/sY7cECLEMaI7oAdR1Ok+GVpYTeiyzmTiTYOkAvh1pdh0WRjdjp5LGvOIhaOhbi
nb2hIeCRFwhjo+K8c2A3N5KnDKqZZBy2ut5Ih010tRpAYEYeLGcHAB6o30M31i1WLWpwl0+AN27v
5dZ6MhS9EVJPjtAq/IqmabDNY5KzCOlkSiCY2H7gSCDMYWfrtj57wioxdfHXdNaadWmXpC5pE41B
SmxHPaQzOVVh4t+e0O+ezvq7R4GS2rBNcKMOcPkdpkBhW8z6Et/OY4nqnAyOdK5poKEeVZ0x+oCL
kMhv6P5VH2xRake3rtpfbT13J72pYXCAE/UMELt+qmj0p3TU0oWRD76tm9VOCN7acvqAdOptXaOO
vUr07DlP0xawjj87UCOUukAcQpqGL9UYXYCqnE8it4w/dlZoIxcCGqAv4rAaxZn1A3caASKmEkh4
rrvFk653XwzUeD9PgTIf8LaEOtfV2Vlq6I9DULvvLX3YaRJvzJtWNaABYQB5oBF6uUcKChlhW9A/
17HVAD8+LnwiGZ9dQ1lEBe34pIK32lnsrScWRRqkcWn96uBOl1/14qXdGIuhouS1UfWOPEUVbTCv
x48DwwP0w8asT4+zBldJa9v+raLhtHk313FyhCQfGDsfw8Z3x28xXYOqKrFs/fLphJ6PeShCv7BC
dDiI3c92HxoeMt39TrtqOfCrD4IeFaLAFs5Rqr6u6+M9oiMOmYa+hgy5eMiDNvpm4HKq+eibaKci
jNKfiWE3pwgrF8jhhZT3t0/c1nZTAmTjSPGEEOvIJqqwRYIu8mk9iceiK417wJvwH0PtV62Yxl2P
b9vx9pgb0ZuqGNPmoa/rVxANbeR5nEQp3RotTk9GgiglooegcFUrO6MyG32+Pd7GpQh/R0Udd7kZ
0Vu5PFz2KIKqMAvGA7/ghxgAHy20OA6R1/zVVWJ8QlS92LkxNg4RdwUfEGUxkmh3daBdUxmTsaCV
wmU8HTCwNE+ZAa/fGM30/e3pXS0nDxaVC58Ot2nrPKMupwfsvJx5xac+yOpueaGBXwXOdy6EAks7
UOudqV1/rBxVLiaNBBFpdYa8HFBTM+RMslTxItE199QiTD9Q3Aw9DTWt/4hTbbpv0cLG2LbXjmlX
lB/Racwx/cizne9nY+o0snWU82kL0XBcBatmMOtebalSodJUHYTaIFqVHQeaVaXMj7eX+eqOXGat
m/hML+0gpPAvZ53URK1QZaxcDRZVBCufrMNULfSR2wNtTgr80u+BDGddbgoBqvMoaxUvSXGFmcKg
PigFPjwIAMHTnPDPuj3e9bXMC4ejyiF1QWRQbrycWalqLSIWQeCJTuKsJx18GTGGewMyLvpZN3Rw
Ez0Rj6M6jt/AjbXPIhrFt1ytzGPY9PrRhoiHm1YMv692im91YcunFKm4nz2E0J3DfvUtL7+VhIh2
OJ0gfR2v3HDMXOSVFC+AU/iAA1b0Y+7V7puWIn6HfI6U38qpgBgq8f26vU5Xn/QyNHIszhKteSSt
jr2Z1/1QODQs1Lad7vuk1j82imseJQTJnftw46yBNiQjQ88bEpazHJEX1+E4u6k1CGjY5TCFD12W
jAeq7PHn2xPaGoVu1u9enr28GC5HmYOhBHGTKOj3gF/lsdA9dlW115vfGIUmEw2YxYKB07XcgS/m
kmgIFVNgRkUCSe7Hui7cO7039wo4W6P8rlrxasc/fl2rwEXMYW8G9GfDFoY8xA1clQu58+7YOAI8
rXgfu7zOmc5qxRRA4NSw2qVnFef3yHgbx95EmE5WnbYTBa6GohwOfnHpcpggGpzVUFZlOzk1IQx4
J9Dto0DrI40g2sokD/+6fQ6uvimLGhPfk0oV1aBlthpqEJWKpNbi9SsT7UFqAmvB1ARPzQVwQJMz
ep4C82M+IN11e+CNOZqmwwOH5z4f9dpfRrZdiu8YgIEhdeLnDJ4tPpcdVPFZd3bynI2h4ASjjs+y
Umpcw83QsQqdsNFcz1RHADNtX1Y0Aif7ESchFFlvz2tjQenv0fhbhJSxe1hFit6y6hDGn+s5Y4Hk
Yp0446MMwPDcKU1j/9kVTfXFDLHY6wQSg68NUxZQEZ5yWJCBtLnCiqSBUVS5lqKa3Trf44CiZR7m
2KkH4FNeP03LpFJMqNIw1ljW/MWXPRuIJRCgAIOOOoSfph0nT3Ox/hNY82LjN0biQeRu8SVE7GMn
Qm7tp0WxEaCXgcb6euzY7JXE7S3Xw2ICO3hpQ6XtW9MztGgPz3cVWlhQwGSuRWefvrxrXE4zAHhq
FGiMeM3gavejOvcPeHU2OxO6uvWXFhOwU4MKAxYl1moUiBrhkAP28Ej0iwcrmxZGslG8Ba2ln/HS
sV5/TDCuYGpQl8GJr5F5JogCie6Z4+VxBbIXiS2fbjkU37Iyd+6ZramBuAclR5f4GimXDrCp0PN0
PBSS3Ie2TPJzQrMWbU1oaronhraPz7eP5m94+8XLiuVEZ5PmKXUih3++3LSuoDi2gAQ9u6UcdNdP
Jdrm0IM1HxZq/yHXIDzfJRlEoak2MHsO8Dd8UNwZCqeB2bhroZBgIYrw6fbv2ji2/CwX6BKPApqd
q1DbK9JomL/DxR4V31WueJwwwn46Tc44v3v1WGAAlnWnlqwz5uUS4NwTTGMRunTsSnAHJTxfFNdR
UzFy/Xh7qI2A9xv1t1gIsWWwJC4igYzsIMzbwPFk0+fHKNG6O2K4hjbXYmQbGbL/7HTz+8bNy5+3
R95YUEbm1tIJAkusvRy5K/Wkws7D9bAXRHSkD+ozGoo6nLe+3jtTV8UZanAq+Thbx4PZWc8yTRwU
YUIUOF18yp9q0Wj3uM8Op3QQGrSyOj9ORh+cagEYU7eT6Ri6KP+8fr48mxcMBFHJWQNckxkjtqrV
HG+agD31M5puWaFpHobh4uvtobY2FfgMdTreeQjCrjY1HPBUmWJERfCbUZ77eMLZgO7zMRCImaoJ
ap5zoxdI0aSoZd8eemtXcc+AvqMtn8maKCMxSKVqLB0vyKufORIOp9BgZBot8065a3MkMh/gwoAP
KIFenp9auPUUdq1D4oH89mzRaOzT8oc1DO7Ozl1HQVAAqOuQ69D7gPx3OdIAMA+eZOJ4SQ6AEPfI
wjMHKe6crLSe2qnPdsa7nhnjIfmzhBoSnjVqrbOwlkZFxfbaofkpAwcxuS5+Hmsxnl67Wbx86TYg
ULY0cn87Q71IA0ree2aLnoCngYQ5qyExtQCp4dX23kWyNSXCJx0xPnaVTsPlEhaTa4wDHvcAYjT9
jrNonkNEGJe6mPJfTIo7iye/TbrornuvcO4RH8kkpHXkKe/pNaTAG/v8EGOT/eqbmDbf4kyGqDrZ
6bpLBClrqYtWlmcECbJdDVYDCPY2gBlw9nv1VkEq4DWmkwzTDls++RdbhcIIZec5szyzpp9w13WB
dq70onzuJnP4cXusjfO+FN3o6C/TApJ2OVaHS1cDR8jyqt7+CnQW0csQh+dZ6dHQAnKyE52vszTQ
oWD9mNfSujRXZyND66outMHCiK8J/ATBAXRLs/i1BScCP1v1DzKLL2s1KZcn7EQJ2qL8QNMyb4IF
cyKb+yBB2Ao4IL2M26u4FO8u85jLAVfTghLTsI+cQy2d8D0WCrx+EwsApZ3F23gwYr9xi2pnLZfk
aD0oEAgbdg53K9TIy62DtB6M0mUtuyK33rjohPutmLKzM0bxMaOYikLWaN/DQhL3eTENn2/Peevk
QNSk7kEqgZ/SKibzDOzqJBa4T4wYEQ4afkKlaPNjzq6ewfxqO+CajbACfhq+DoUDXsHWOjKXPV+e
MfEBqtL8htIVOkhKjWWxg+DwXnVvczAXIqgFNwJW1+oE1TxQU6NhcmOR0dMZwhGScTmdgVEmr217
c1j5Jmx6aIuP7OKH9fJrx/xsyKO5trxBjVvYR4hMkzA0CBo78gMXePIO77P/4ppb6DfLxcO9Q7n0
ctAWYZ/GSfhC6qlJz/SKFp35sOEPidJdm6ivj568/qiS0FCkLLPOcoVDbNZjJlm1eXXsLTQ8GlNg
Sq6W0c5797rwvSzoQpyiAEx1Zh1jCqPOqItyUCyhYC3eax0WK7KfgwcBpPktCqvKp1GSGKnANs6j
JltMMy1xmnhh7Ex7K9xxePg5gN8ckorLZea9mqKzazDtCgMlPUQTrsRVeic72oo++Cv9xj3ybHFX
X4aC1QZoid70Mjt0PF5UKbpdRn8nUKg6WgGyNk1c2DtX73XeuWAc6Q7TqiH5XGMYRO1IYP4Wb3nE
Qk4C2UTfHUbrOCf0bNqpGrww7XEmiZCBeX3gWV4S+FeCRaPOf7mo+A3OmawNpIKcKMdrB2ksXo5Y
Id3RZUZb1KLKmO6MubWRPFFp+vJWwzZuFexKMSGZZEymB+IoxA2lVA521qo7rKytqPNylFXUwV/K
jmU8U+Ir1A530wZRlt6dsYfBper2Im4NRXkeIAGJhk5/73IRBwPlxznWTMrkqK7OajAfInoDfoF1
qX97qGvoIOsFo5lXJ/ENaspyfl/kM/OYZaHTqqYnUSNTvREpG+cuROH3a2og6XWfpBHi1h3OOodA
UA1GKwjkxuCE486kt3aRRhh8+0UogBTh8ofEhYFzmUYJ1TSgTPRta7+Jcmf+cnu+W/fykiLSPAUm
TWp6OQpesEHoqqHllSiZizvERINHaHYDxpYoi2MQVEfdjxFXzuKQzEGDiXxFbnf7NyxjrHMD8oKF
1A/F3l1ztLkXsyqdMfbJXKXwinacj5bdD9IDeFWdGl2Lf5n4t+Y7n8lWTrDY5/6WNACPvFpgIzHL
NsTjmz2eUSGjsXTQIremctUbCHZga7unJLA1ItA0cMUq9ycQkMvFLlBCjK24Q/4RU9p3jYohy4BN
xiEUWIi2KJzt8XG2ztACK4ZFZhJ8fh/2F4dZUfqgk3FreTxzkf8WYfkWyZ7g++392/o8nSXSUMmA
MvbbvvLFKHUWCnsyuC8BNRqHTISO32c5+t5l6n68PdTWClKxxIpTgzJEHnu5goZe5kY/EMitKICR
ayo6PFyEfZwKBL8c82nnTrwGrBIOXg64uq6w7dYm2Gemh1lH/6jheOIZncgPVoegbV2jPC3cIT2q
WuO8qav0uzNIy7dc7GWttotPt2e/9Wu4nynEg6ShGmmtvlZLKrJwLR5bc13U32NQsnjEyEoZDrFi
5j/LAbFJH9vkFMoVktkKpzjOn5CtQIBvRiR3PE9z27wa3UKDB3QPWf2Sg2pivUaN0WkOAl3eBLXR
H1tqoa20nqYRk7XbC7Bxni9GWn1AdSJ0fNAZSVO0L5VMi9M4o796e5CN48wgpChLO5gJrW4bbQpm
1chGHmTSzM44NJBuZsHgNWG8l3JtDgW+Eb07+BA8Fy6P82wWGOR0KvuJ1OhdSpfloUrrj7MxVjtp
18aHQ4CntWIvT3WeCZcjDYlbwpynImBL0R6zQcc8BNjb2XEK4RtmkuyMtxHTgePQ4iDO0VoXq53q
EsXBY4zIM9iQbuLGNg6TVqjnKHHqaNHFTj/ZagTy/vbebU4T5phDiQXKwbp2qw04240F6bRZzs4T
8JbpHeUJHpfpHLwV0px3vsiN65N2I637paIDM2+1gUk9SUTmZ55eWjJQYyln35QdQjx8Edh1Fx0W
FOHkoDwumkOE+snO+JvL/GL85YC9CL1J37XVTED0BoEvlp4qGLtmuvPQSkD9Bljygzmh0nV7kTey
adq6sCrITmg7rHMGRw3HQoyZ7SVlU50j28Z3rlTBE9RudG6CJrs3ENs+lB0WnbdH3pouORF5PKGG
C2D5+xfTnZJKootW2h7k8OjETRTcGR0ONPGEsvmc4sTU5fWrcVeEN9ITCmb0P9nsVXgDwJFySfOR
Jjh8Ac9BYa3NiuSJQLqnYLIVDyiRQBjhCOs85y/nl08yM/qJuudshTCQe7M9TOj3HHu6CDtLufWl
vBxqFeWm3tJ6M7NJ/GaW0qkT7ZxpqAxPFYp8JonQ8fbWXbO/FhgAi/X7OqUKuopAdhgpDbU7npdB
oPysB0s8uKl0fbsOqMYEc5TjdSEbuzskE264paHA+0qnGCODZJA+Vk/yS4q+KmLtyfyHMSj219u/
cONy4VipOKcuBRt4ipeL7xhTjQWSZiO7jWUQmfFfQ4iE3e1BNnaYa4Ur/HcVipr95SBCrbvKHjos
bQb4fYGpJKcxrXrsp+09svK11ACF0pdjreom8dSObhegLmRN0sbZW8625ilWMf2lR27zM67HVnuG
NGDnPhh75NmHRoSHKqyxUUsjC6SYTXvB9vOxc+7aSrHkq2/aRYeIZhB1ai7AdSCxXUXtAlAxnpUo
7cOgIK6eyVjzo6F2dl6r15vL64IbCcoTVR1y/st1V7o5VTG7Mr1eQVYZd935vnLx47i9u9eRkSoz
WcPy2l8SlVV6qlitEc1KwkOVJO3ojBVq/FZIXSfN8EZqpqr42AyD4el0HF6LI+L5xAuO9IvWLK3E
1eclW3gqdPJML2i5CRoNUzWw8bj2tVnq3Z7l9RlmKJplhH9ebTwuLtcSOcbMSLLa9Gy3yN4gjKue
ZwRHD7xgPv8XI/GiWChLzjLo5UgLHhtp4JJdc5UW8HS3CC41pLWjZuxk+tdXC/9/8iNyBjKWKyKB
WpbAyFGgxNSkwPinib8Rz9qjPSYJGX863GV1usdeuI7BF2OK1Z7Vk4KmR8OYg4lbgergOAz8vj7E
YxUd43TId+a49RG8mOP6eM6j2w70chgPPTt/tvX6GEaGu/NVb86KW3qptPPuXKvTzdKejSIwgfb3
A8Zobu1Av+7xAUhnnMAtJzzdPiSb41GrgdtGXgvD7vKQDENm4dWFDGGkJkgETI1zdHR0jOqcCmZo
Nnt1g82PnLYkNRlyTNDYl+N1bZ7F1Ek5KamD/LvZIEAVTeMzHPPooOudc1DQGD7p0kh2Lo+tmS70
TXIuOmBXLxNLNgnmda7wTFTKzzIZeYcqbXGWoyrvtUn5dnthN2phcFdpmXNlE1F4DF3OtJa9XgMx
x1w3UgIcepzyAeNW5LMTHLcNM+v8AM1DbCYj5YdjFF+1VN0r/W1NGdDqQpixFvWzVdzmJp2kZo+8
vys79Wszwf0wdhTzvkGA4n5S0j2Yz1Zwo/ZNykdHnQfCas5d5Q643aNZ0jV8+fgKRHetVU2+DMo/
by/v5tRYYKpBi/zQ+olUYyrZ1RW1DITFKkSoY+zgbIS+OmvEdknTw53Ts9FrYDTe6Q6VTR197dXB
NXQ5Im/L1Gx3gWaFvXrMc2zhorDT73Q3ru4zJbQO2jSIZwTPmlPuRurBsLDhvT3zZaDLgh8/hPrX
UjBSAWgtcepFGq8DDm3pNppk1DZS8U7IH62qeT1OdeWhhtV9hr2jtDvDbp/npbiLSemSjK4OU5Z2
WRrqHXsrW5dCsmz0D4NpZPctZZK/jE5R/jYndBYyOxbvdDvoTuOg9HtFuc0TBrphocahuLBm4mJC
YIxzWFF3dNMOifc0+hZk3R9hhqP47XXeHGkpLyCf5sBmWG04DFWqAQHpSN46xodgwtu2E0pzj/+v
sbO2W0OR1C9fKOVGuuWXW1qrVjgpKkPpk5jOMXICB7tL5HGKs72benOoJfoCEiVRX/Pqw0oRzRAT
lRJeYYcIZvXXOU0TpOr7+K/bC7gcxPVBXQAo5B4AX5D6vZxVlrWOnE0sB+FKyT/1LuZ+EdEeFXQj
ECCrA9oVOCiyf2tUlJy1VuvoyXuYD0jf6qT9zRll/6RY+oe2C6edSW2sH3JQC5IXQhoV29VW6dkw
9pqyCFhPFYSw1LI9PkPnTyTCUW65vYCbY0ECAdDLkFeCUBBOB5EXMccCHgicZd1+aE3xAy+i9NPt
kTZuZe5jnm880Bdk4mqr2oL+oW2TS2VdZYhjZxrhe0sLUyCa3SwNNIqdGNgi1kdwe4ed078VWQTw
7KUqyzbSzL08KI2JiXgzkRMMqp0ch0TIN03cCk9xlPZjlmZIKtgJvrMhcemhSPrKh5iefrm9BFuL
vXwUnCJ0kxBZufwRYxlMjhzJlltFtOqh1uPqIXEgmYBCqJqd2LJ1aBet1X+qe9RJLwejMa0PWKLw
1Eld0qyE3sLdYA7tUXZ9jxkyhj7Tf3GYXg65HIEX18YYTT3WVo3puaLHNlrLR/yvI+c50OI9eczN
0wTDD/1am7fpGpdpjKUaZTXPRTxcEVPluVWfsFhvfTN1bBzBWiv9hBWy/KxYg7aTdm2NjZKBszSI
lgt7NU06HDj2EjC8Mo+1J9dFLSXUtfzgWtLwqW0Ofhfmf8Zhle1s6db54fBwNdFnpbrmrtZ3buee
+qzwCmmrJzuO8NLIDHEqx2n2X39UIZZDDftNSbZWMagQqJ7MFuVoq2z/LuzUfJdbWXOC+GLuTGrr
nAqN4jqpuotw7OqNhQFYggJeaeHbEEmvb3rxrh8lLMZJXRR37B+3J7aVZIGQodEPz5vW7brAMwId
xi2PZpiDyxemorK6j+rEfBwDvfjhUqz9OMHS8xQMjbxYGcz3+UTrOC3jZqerulH+gX1LOFxK/svk
V+EgdnsdIx3yS4fXwp0ilQlLTODrs9S+VdVcUZq34sdaSGzXAkCd7v9wdh47ciNLFP0iAvRmS1PV
Xi07kjbEyAy99/z6d7IXD11soghpMKONgInKZGZkmBv3yoXMITNrapwZDGFRTkPU0I6wicIxbN5U
XCTTCAwhAa7bDqKFlWEM4cTznUmwrTiMEPqyHGluFxEzICwVoQ0yH1Fw7zzkF0Y33qrOoT0MqfGK
WR3Ewy21O4cgzw+egb2zJlA8mgK8BfyQ+BWvHFQROmEyTYnpJ7X6ZbAS47z24AQMOX1QQrl8f/2o
ieu43UjqFaISjkHKO5fWFkmdGJFTTF8OK8WVk0hFmdOcnhJlLFAurucgSic0+2Jqf1NYJM/Xze95
C8PgAIAZYtZjCwY2nHS0wM+AykqgsAw71DiGVo08lKXL89+YAgYBZJy4ZZsvrDB9dboA6dZVPN9A
po7WdNk071JFPwrOdz8hUyVUnJyXuczLTTWQSivgHKWXPSE3z6wD4myD0LqjjuabdXWE1dndxVf2
NgcT+sa6m2CoR3NTyk8r0yceKdwaOJJ91LbZXRqdc0G7RMdxm/3Y9pLMHQU9P4IE5J46RY6acVPn
CPeVzfho6MkfU4/CdUAxjUk83BAjM2Lxr+6DWVCwi3tK/sx2W14xJCqqoubqOmn4x6PUG1Ni8a9M
NZ2TDCwJpMM6oXOkDIPfNeV4UEXeu3IUmOi+U0WmKrK54F03Km3KhfI1yekEzbyN6mSoOHe5ijC1
ERMA5rUT3lfJWv+rOnO3HoRAuz9AgCFFnRcm0s1r1oXh0kFub/oQidiTm2YALrRxdH4XlS4hB8F9
N7VROklSlPuKnRwRA+wdVyQ4aIbxlMLJs3lTKh1eZAI84eGGEk37ui6QYott7eO8IgXtXb/3u6sV
k0bsNmwWW3Ako6N5aYRYUztldq0QWTT0e2Q/7iGtMpOkgKpRih6sWjEfV2M+6tXsBWJ0Cih107ei
ILQ5U7QDEWc0cOeKExepK0/lt0FOpY+KEfYndeLjZqgcem3RdQcObzefEHT/VL5InsCfXx7n2eoG
uZ1BCjnKsP4cdQTWKcRXaPmNzk0Di9qDJVWIkFLqAJvKyAfVlPqom7H3aAqRA74039zcDgZpUsdg
/EJzmRrWuyYP4ceMwmM5kz2/RMsTzldBasF46eVa8xSukFQGj27I3X963imnuK5Rvcr1PqBScTRz
v7uql4cEeCS9mu0RLnM7CXvQkZ3ept4603ky1+Wo9LJ3dEUEQK2NwW6CwctFSVHnZPNA4tuo0awh
stwuj20Oz+VpgQwNqbFOjeqAiw7fKimyEvmDhURjcP0C7Z4jyjJQPUEdQl1ms1hIgZE9Uai0hahg
fpV5adxxmso7qbJyv4pmC6GRoT7JqDe76F9WN1o9hAdY+L3v+/o3bJ2mnDZJ1oHeTBY6zdIatw9K
V6g3GUq3rgwg/ub6ovc+MB7KYqSNOaU308rmMOumhY6xr1cVOshGr944iBR8vG5lzxNSaoDLlzEb
7GxuKDKrUUjD0fAn1DZ+hn2jF65d5CMieGM4HuFa9lyRrYtaPFM2sBpt9lAZrH4pV+JXSUtbpkwN
R72rkymPPTvWkGHqlYSxgtLs08jtIZA+qtjurpa4AXpSnAEchpfHWW+nMZe6ltKCMdmnGkXWmxXM
EuMM83SQt4iN24a1HEsxTgQvBoiyS1PZtJjlSu/GXw2U+Fwl6x3PQv/P78FyBgnMrH62FEczFLtW
XzrDKv2VN4emKSEtKkTnNjPz6rYys08VU2dnGVKGe2mCPrCMuKl/foQowlEIfgGYbNvflU4y+lIc
i6t5eGwR1v6sjEl/w8TpoWbU3qUQAS1ld02hDrf9gCpjbpEF41iOmjPSp3L2OKG7fXD19o6pyNjA
Qgly2e2KxrzVBwiFDT+uVO0/o0Qm2m8hnz8vSan7zBUmdz3ca8CF8ulgMmXvhOJqAdnzHxdv81jr
Q6TGBoNv/jzE422HnrUbsht3URsd0Y/sm2KEgQgIjq2tHpijNOD2IsrAcMkVwWL1/3ZzOAYQI/QH
AdCOJfJJZKPg7ucl3jqZdprRlMrAe1pDontwxYR342Qbuaubg3b+49MI7zrdbyaBKR5uXUwXKSPa
2Kgb9kuU+L2uSJC02stjnJFdXje18yJgCowTR4Q+23YW19QZiNJSaiRRNUi/U9QeXE1V4+9D21iA
aosjgOrOY0y7S/hPOG8Jq8SxfZUcWMqUJbKJS1Equ5TeTYUkf6pDaNLcfOrq6S5N6tw+zXarM7W4
WrkrzdPy9fqady7gizQSlXDQIWRgl7/BziONYJnKz6Cb6efRGdagY0zz93UreweGwj7jnRRWaCls
3vt2JXuFA5HgRglRyeun5GczSBUSmmp0kAvtmWJOiLoDuTI+bLOpeeV0iA/Oum87cXuj2Y35XEZE
NqZ8yO62a4oXwaZrSBdrW8laZKrLMwNivjXWaxA5YXybDYxyD1aUHAQrO59J9CkcKOO5CKCnLj+T
abYD46ToCo1aMiOqnFvnxKKqcf0z7VwAgjFcPx0swfqzSeP0wQZSIl4bUuQ+UNSh/scep+KnI3U/
bDXpD4qSO/snODnw+3Dhs6jNp2ptKw8rSqswm3T1O7SS4OF1hilQlekoUNnbPyhHRCsLzSxlC0Pi
8ekRXKe5lLSqcmM34xA0UaYf7N++FZ3JXIeYhHz08iuFTdbXtHB1IoGqvCEkUR9sJudurn+l3W2j
6wfEg5ED0sBLK5nTo7bW0E+JUFk7Scm4kt2P8uNopf/+uSUGX3DyPM+Q42/WU8pt1cM6Q+W90/Un
uVzUm3mJEy8z6XBeN7XjC+HyYQqXvjBjh1stwqIs6eV0RJKlkiuuFtWaq4RSfCPF1ldNymPdRU9F
vmmHGXphoyOevW5/b1NhF2TAEl8sWtOXm0qMxeBVSXTOHLB8ZoTzc6VXlC5jbV2+XDe1d0qwgQQr
g0JUDzcFUjkss6KAMsDXm7YTZPPotuuNo+YHS9rb0td21MslZbU6NQzCcZuXbvhmIW95uy52w4Rj
mp8aa+2RYK6NIJaq0J2n7kjaY3dHRa4DQpm689aZ9GltTn2Hz1+nMn9Q0bH4aMnr4hqh8un6hu5Z
QkJThJHMnryhq5vXla5JotKAG7LsBilc50PckaVDmmse7OlOPM56oAkhlhTQP/FtXz3ZszPbVd7R
64NxIv/lDLp8Z/Ry9m8EoOEOdrPiyZi18S8uPE0J+rcODQpj2wDrgEnkKXSa/pJmmosOtuWPZdjf
OCAN/OtbKVzuJssR74uorED8yBHdrE9TkLHXmJRs+plkJguH/pxUVX4fa1Z4anujfoYxXvrPkbOj
ss7e48PrRmMIUBWjxxvTrarWoxTH9DYzlVHGioZPaa1onIcQFHVy2R4ElntLJcyjliGG0Jguvlyq
lJj9YhKcA9pXjdsRZh9XncPWL7WoE71F1a36sg2SuB+C65u85wAYbqQLInja4N+9tDwyj9CsXD0f
e43nzHNcuLJTNgfee88Msayo1VFwe8Pm1RR6mhS16Ltnhf5vhb7Cuc6V5SAy2bsRhAyCk5XuBCu6
XEwbM0gShfCRrXrzXBWZca67QjpbtVSC1jZqLw2l6uBC7K6M54hzClnPG2mtvtY6VU9YGV3B3J9U
ps/H1fl1/SvtLYzHCL43ON6px22/UiXFDp0kWGVUmZZLNfUuJJ2dR3zeuUle1O5QJcOBf9lZmXj8
BNqXwfs3BL4QX8uVvEiMPxjDMLpWKtf37ZzMB6jsfTMCTkzID6Jws7YkjpCOzqnXo00g/a4XI/+s
1NZRN33XCl1jcN+4EzALl0cjLjSaEhmT+1ZtSjdmJC2p2wyDfnACd945eLyFWh9VNeBkm8XoxVjJ
6UAbzrBS/alUpB8hXL7Q1mt3OYisd307fpdn9B3U0T6qz+w8PXA60ksStPVQEW6WqNSAIoowEuRr
kXNfdg2Msnpmzm6rzLp1cDh2jUHHK+a6eIO2ndUGtupWT0Sbp1icZznsrUA1CtrF8lBXc3D9+O8a
Yzf5ekzqEgFefryxi6IFjKXlV039G+fYfER7FLGDNTmaLto7Jkyzsh4CWoBCG0t6J5VQI4T0M4qm
PcFJMq3ugmbXUU9zhylPwxPCnCGK34Jx4XJJ+SRTu2v4WHILY2W9qPHDWJddkCzWeJNXzO/5+bRq
fmMmaCzOY6Q+jxD0nxJq85HXTnnDMKQJi7d/fat3DzBYYgopSL1QUrj8XQqM/9I6MOGj8rR+z9p4
uCNFrge3mYfwxH7YDtQ0cNG5jSZniWdmRd0cxN97n5sSIygbUcll3P3yN1Rpw7h71gK3IBF4ZLR/
eEhbcz61k3oYa+94VnD48KaAy6Quto21lcQIB42CBlXb2L6t+ko6L8bQeiZH7h/YAmdPjZLuL84z
OboAoRHJv+HakFOzs6QCUGHWmcsXdUK51lHy4XtBQvMX95R6NBU4G+02oFKXe9kCcs5hj8YpqLBz
u6EaWv9lal6U56FpZf10/fTsXR8IehloFQI6gBEurY1IZqRRxOmJAWdnz7ldw1atN9byF2MaJJxw
MQAg4oBsPcIA/YtEBsWM2Fq/s1rF/tlA7/Pf9dWIX7sJQFE5Y04J7kFRf96sJupNpw1DfJxMLfge
KnvlOWQc0IsTdUA4fE6OsqS9g69TVxT1B2o1W54r9JsjB9Ag5AdOa560AhhdmvXDaSjDI/rxXVOU
cAisaYBSH7j8UrSmRwUlDSa4JUTHul7LbtqxGYPKjo/QTHsuhQb1/01trrPW6lbVNg6kbhrzCb1J
n8Kc+289apowOs+OO63KGsR627tFatUHvZK9IwlYDy408IA43E0yXfWpoRq0u3y90433GRMnp2Iq
+oMocG87ycUIlShd8gmFm3mdi+Xk0FMKtiJbovZmCRdk14EoPkAnPp2un8rdp4OhYjFE95LSbj5d
GlVg5psIVFGjhMZtm5PFeqo8to4rQcoJ7WoT4Z/niPLxk7lGKKcgrVE1rrmYyjcQ/fNZLZvp19Tr
UnXw4/Z2m5l2wADMNZFBbb51xxBTrmii7q8X9eelAuMByPcvQDMIeFBCA+ok8kPtcrejuA7tTGFy
fmiVMLD07t9KbqSbSFn/xn2KkUgCRxBIlMcvLRGRz8akAo2EfxgpC7NoITjIZQVh0owa0gEjwO4p
olSnKBBrkZWJv391itSxnGslE7RzRhN/dygT3qS5rH7Kwtw8KE3vvXuC7oTKAQQEUKtempKZq4j7
QqBkmCQNVDJev7Qn6tPqErmTNc13khlLn68fXfE/3TpUQfMEcaUQ+9vWJJWljHUGabiLbR8/zEZt
ubjWunQbp5P9uhuPUHG7BolGSJxeICKbDQ0RWLCLaobTDjF1CEAU50djMdgzdlr8T1xpRw2i3V19
YT7mZAi7l7sKQY7kLDIdtggBw6dc643PilQMp3HVcjhPmkT2ekjvjqLJ3Vv3yuzGIxhMtvZoNuFh
J1n12iSvaYTVR0N9+5vJ2wTchabGtu5faKakxoLIoSTRIOM0FPRrDTimPUZbkDgjN4T//PqJ2bsR
gi1becnZ8CiXG5q1WTeC8qFlGevmU7cUWhBNuvWY2XZyEHXubSJYUMYCCJTozW5MRTICIzPtJ98Y
kix2CxkclwtXwmGetndIqGshukT8yjDQxtBCt6lUCubbu7FC5aMy+/UUKlNTB7NaIrSeO3bgDE3/
9fpW7j3DFhhYQhoAU2Sol1s5gOmJMnIrP2aU5Zzaff/v2qZgMeJEuzc0yTyZ4CY8OOVb5l5158Dh
7KG+6Trj25jLpF7yJgOvcmVaQeDQYWygtWPApno2YqT6XFTWldZv13F66PUaVXR9mABeTkDjJ7ce
bB2aELupjnrUe98BEDruSAR5yMxdbghM2XzcXERbVa49gOeOTqTMme/0cpm6q9UoPqxA1cE+7FoF
u8E/eEBAppdWmbIfp6EnqEw1WVQUK+13ms3pPQSO61OVUH5jvPKIWnR383lXBNWdLAYbNx+fThSq
UnDq+TGIrxMsbZ3XlW38DPuL5cVgh785YPQeSh47dCBkk1ghTP6xO+i3rp/CvVsmxo84CUCu9G2A
oFqxOaKyw6aPcXgmV4CiTtaOMsh9K4zewyFMOXU76STNOdDdgTTenNb0VlOn/MFMDenAOQm3un3O
BKENZ4iGOZiOy085p5KmtSI/cKa8o+pimud0zubzlKrrbT9YlVuFUN+baS2fr+/iDsuVaJEzREVu
AkRvm7ZagwITbZ3ZWM2GZ9WWZC/Mi+ULfPDTEEhMew/nLNPU2h0Ne3pA2TSDw0188GI2nvVGSY9g
t7ubQccDkjMZaswtAWEVNtA6dJZF7BIuP7RZVhPAXjYKLWoNte2drkRw4LSa/gAl6RHH0N7TRB5I
aZQqNr39zVVGKVjRolVoHYTFkD5JdZf7calK7yI9a8ZvchzpR+vdu8ciq1BlKjhCLvLy4xNbJUY3
sd4pDB3jUe0t672KXqH8Xp0b9Tlb+jbojEY7SGd2VgrAH4cF6FYM6IqT/ypExD0uKTNlMKdbSvou
V7m+yloUv7pW+mc1xvLA3M6jgZoB6Sj6GIpgBr40t2RV1lCA4pwNmvmcLy2CQgyWfjfDUlu8ZXT0
exhrlE9OKTTiV+mIX3pvuZRmXgYNOOZbns4lbyNJzXVbtGLD2pVGaAvcjALq97UdHBFS2euvg7sl
MsLNtSb7huJC0JsZb+5WWywQrrS95c9dHX/pmlE9W1MWPTN9Y/5KsqFwF7OvKzcxpB/aovU+1Pzq
gZvcuU38BsA4kPmC7t52uzszRV1hXqh4WuV6bs0abgHm0W7C1Spc02T0jml0qzhlbZEeeLWdkIv0
jZ4+czMkWVsGjKEwTIDSmF6KZPnQ9LX9hclV+1ZZHfu/g60Wp/XNVoOdpqMh+jVbgEyhUfKIITfx
R6dOnwgDnN8W2quz58QqErNhqqgV0UDWPllTJNXuIpeyekoifp9bymlXBQlNJQgVuyLG1bVqffQh
9n8hJ4HSAQ/ntnNsSkNcDFkCDW9oLTmSN33xQPVYu7m+E3tmKJcJRAj/olVwec8aoyrkKuHMKWEc
V/6SVKDlmnzNP163s3ef2G0QXqALSDM30YcxVGnvaPCSAffKIk8Z0uaT3Kmh25OswOsSfbhub3dd
jLbA4ICsNf7ycl2KlpWLbRNUJ/ZSfgVtIP+yzOEI67K7KgF8AmzMmrbs111d6vJiweJUrOv0pFcp
PQ8ouP1Gsvr30FUcXZEd3w83gc69pMwBbGLj+yubnl+azpZfT4OUezKcG+VJM+I+8uJ1KKJzpQBe
DxCDjv+5vp+7lqlTk89a4o/NQ2fWtrE4HbmDLWXpp0UPo0+8FRxMtTZ59wuFimElLf51q3uvAH0e
QR1DH/BNsXBsCMKllKC9Hh1tABi1do91pkbvGOBj6lZJNak5JYkW/47bxIk9Wq/LX1RioKUGdiBo
eMG3bfbcXJUSom9q5nqnNDSb5DL65pSZs7j63BxN1ewdKMpYQIBAyiKisLkmnWMMBHGEV30eZyf0
NjM3NJfmoYzCHysJ/cH+7n1V2L0oNBM60X3avLK2Nk0qTV2bGVftYQ219qYc5HfGUjZnZwG03g7N
Ed5z3yS5LnQA5APbwZUwl8yCAiHaQdCLgW+aGqbhe3uBpXF1vldmWtyjkGQcIJD3rApWICAVbCt3
9dIdqLmN7Fss013SKE8UUiwFkhH1t9GaOj9M1Ew8dKEOSV32vuYrq9tg2YRSGDIzuhLS0snPDgxg
p7mQl+9LqdeyR+gzqe4wqNQxzMR8ktRBPzXwNvpKP60mxEygHM1Y1j6zjd3HKK2WJ0QE+ufrd2zP
U8KtJZSOkAPkzb/cGk1aoq6iCeHHc7SeK6cMn7phrs/Xrew97vB2i8ts89RsE6N2CeXMoAfko4AA
grkodU/OTNknhutPf26KaQwqjLTXqIuLr/IqUlVkVJqcnkhVcUbEpKVUd1MqYGfIp5KD+7O3d0AU
BNIRQtM3yhmFSZBWZjaQ3jTPTshRSadctcaDw7u3d2IA6wW4CYJA/IpXC5rTDEFsTVTZiuU3gLzo
Rm3X79SCjyAle4ZIJ4mqVCExvFXZq2VlqPMGtJrU0jgLM23y9BI+pywi2v/jj4RIEdMItOxIm7Yt
rnLN0nwUUMeKodB7GPGzQAV37jGq2B6EtDurIsYjvGELyVy2fAa6munMsAOeX5MkhJd+yE4VpfUf
K/zxf2GKjBxMHE0I2gSbLxWNsAZMDPIS5Vj1mcJ+HFgJrAZdqhxVfPe6MeR/Yg5HYFcgwrk8FeRB
sZKlteXnqVydFbWRvAR5yWAZo8EtqTF7c2Y1QWePixsuEeN0hdKc43Uu3VgeltuuNPIDRM2Ov6Ph
hYqpoACn+bt5Tha7zFu1ZPnykDR+b45MYFUK8bFqJp4xDUeUs7v24AChR2oyHL0NXnmyEUhrgGfE
kySBH1WMNVjaWfuyaKF2E8atehDF7h0lhxqDjpo5U9pbgYyh06A9HImCpKmefqdpFd1ORALBVDjN
AaDnpcOzSVEoIumiKKyITHizmdmUh4D2eLIkpRpNr+rZ2idJaTtYuOitv0cu2vwvUbt28CXcaeiu
RNawvcBZ1TAvmM6juxgkjD56KYweT51VfyAWVqwgXttCdjvDWZ/rCYyjV6/q+DllCqJ01yhnwp15
nbh1c2L52Ct0qXxKc8E4IstDr7pRhEzIr0qZZcNF0X4wTzFBfcTAbTNS02ua9n2+1sNvdW5zye1r
ExqzZSnlxpPbvlo8LW6y99NaDfUZKj1NDtK6UyXfbIv2Y5qqxs+1qcwPcRE5H9o4bFe/g27sqKfw
NrIUPTyUuNBVoO+9nYbSB8hHDGUEnmCr9deuWVDMSYz+3BhGeXYseDlrh+i2T0OF51D+dN37vT24
wjqvEyGQIFrZPFEDkkdhnYm724XRI7oNfeeSjhqPpjF2ujfFqv3rLyyCLEIEDPZiXuBLb5EtnBvF
YmjZxiE/maBAvMXUqmfFiuugq3v7wBO+Dbios5KowB7LSilqXNqrHCNWl5E2X4++GxwmcX/SVLv3
KrQByKCV5ZQyN3WwrW+vJ0bpEMEwzngvMI1Lo06WRoWG1/PNzsy/9GuiUoscjacQ5PDBmyw8+eXt
xBT8PxQeKSaD/Lw0FaWDNC0h+WXMZfSKRArfRalsHNTs987JayviV7x6+ZNFm5PSpHper5J1lzfl
8GBlWu7Fo2ykrgb/0d98NnpQwPkYtOHZvDQY2kouTXh4Mti+Dyp1zT2A5fM5T1vwnky53qYoUf5x
LMBeChCmAL+JHtGlUaY3NYORHvpSfdx9MPUkdIdwLJ6n5nA4Ze+EQAXGjAWUpFQjNslc1Qx9Jxlc
+0EvYSvRx8aDS9J0YYc5YjXeuwEoJQtiFJiUeKovV0VmIYgvAHhFPZrJ5Wg4Hk258DMU7fWjuU6G
a9rF0Wj73oGB9IVWCyA/qh+b75esjdauKluZAB6czrOStO/H3FYDuAKa3mu0Ej6C655ld52CRYRX
EUYuW/z9qzMqw+fRdzaAwqZJ1FsUYEefWcXmoVgY+tEQ4DjDS1Cd/8YoKbkY0KVWurl+em8ncCAB
e+lyuWJ4v/8+OMTdsST1nrRkk5eVytFCt3vL1LMYjCG0Y9Ibt705O5DMMKGYZWtAJbb0uyxCvjws
Y68u6tlXC2c9KM1tn6gXewStjALgP4ldLzc2zDpHXsZkDaasb9+LntM5zabhexYuzR3YQftcp5H8
3mmq0FOVBo6f63u8t16WzOsoGHfeeFOrHuhkmDPrteLvVtrO7xPGyl1Tn24LLZ5+X7e2t1qKPOhh
4r8BE292tyY1XWOaS0EUqmgdLU18l9alXJ7qbmk+ylLNLJ6ytN/CYc4f+tlWv1+3v7taesTM1zIa
RwR/udtI/0lj241rQIHChnrCyHw97vNHc1AUV1qGoxHNN/QP4vNCCAgfGYU82vKbqzohsziGOjOT
WV8qN+u0Wr9EUnbuhl4J9KWYfKmW1GBYGvleV7L4Ywxm7SAq2LpDfgN3xwIQAM0tMNTNgznT1ej4
yGug587iT8AovNRIcy9lRim4vr+7pjhJ5AcgtKjbX+7vOkWFWtE0CeBGGZ70OJdPfSnXn8e5PJpz
3DHFdeGSkl/Scd6iGdc+MeyuQ+4DWKP5wdQKUoMpS++LTDrYv63vY/+omMBIxVsCrmgrGztGqQR8
I5IDNTdjX5JX+P/mRfoREdY/pVBNam6pF91BVLC3PpMkndCUf3g2L7dSowKqlsiNBVYnW14IC40b
0gW9bdJD3cG9UwqiiHsBeoKZxO0Kw54lGoq0BqMjpj1ma14oDKTmTUHj49uiZfnP1V4syHgN9aSs
tS1DhgMj44Ev2tlowYcqxnLByLyZ1UD5Y7DbXpKDPpu+SJEu3RnU0CBlLZdTvI40aHpmtg6M7uwz
8asoIkGEyDyK+PtXL9taGLkq55ESkJ4oZyWKpFNszMmHmcz34D3b8X4kU/QRgAxQ+92O1BUllXfF
zJQgVBo7sPnjbCuQTieFugSNVg8Pjg1FIkIcpV8Nc3aQuL9dqSDWYGoQRXPhBzaXU5OqWZaMUgla
tE38uYjir5GTt/4SrevtdT/w1s+KaWeSLqEqQd1i4/aSok1bNESUoACO5FlFPtwNsrre1bVTu1rb
9Z+v23u7s4qMQAGYcPyBmFG5/Ii23TJNCFF6MDMH5rbyNN50Vv9TG+rs2VCq+l7qHOVO5ku7a13m
/nXrOxsr6C2JNpnFp9y9edXUMA+jSh+nAGb48l5K4v8Ko4merS6TT9ct7ayT6AQ2KqocSH5tWakW
c1jsxcYVza06B5WjZh8g319uI6Ok4L303X0VoWwpqWnl6+nkHJQrXuYzXidENMDwtZCzcFLBrG4x
KUNDZ74rxyUwMzXWzpoZZrJLxqdCWm5G8WNHMcLxkOlSf9q10k0n0RJMvUTu0/c5qVPxrkWNM3Vj
NXJqrzcS9HzEtMly3xOr1/eDWfTUsCCrSm7zLg1bt2lsKl2ZNYTnvJjK+uDTvXU5NCfoENPGYm10
Ky4PDt3xRon6itsf2tVZb+05UGpZbB51kzyqE7xhWJm/r3/GfavcQFXQKb4RNCraHE5rGatJMahn
puymc78M85OzlP1/7UzaXoxl/O91ozunFKyxLTg/YdKmMHG5VHOSSmdBTSEw8rB3EdTQbi2jnIO5
s82DY7pryqKVZkM7KFO5vDQFvk9rzd6Sg6Sr9XMNAtrDB0sePJLFwQcUTmt7IomeyUmwAzZnYwqi
5aKs4kwOCtPOPC1Jl7MZ2okrS7b5zgkdKTCT9p76fRv8+XYSzxHdgbMDXbCJqiZU1JYa3F8gz4wT
mipfU4ktRN0UIzq4djvvM7eNB1o8UfRvthoMNR4d8ExKBMJQzS3wum/L6rSnoqTXkclzc9O3fXs3
a6Di3bJNGw+8ZX+w3h2Xzo0newcTT160dbGJFZmMUbYcHxmN63QohrtkTOOfLZCwh6qB3OXgYd4x
KFhUBJEvACFA8peHSLOjSNWaZgkGfa4+RVVKhTuKytsEJbhAIgU9sPf2UorJRhpKRC70SrdaG5lJ
PY7OuxzYZhLdS6U9AGfTQugYYrM7Vfk8flo6S/10/Ri9Pb8EO0IszyLuoXMpPP6r8EMfes2OK7Z1
AHDkicIWCvRS+SUu2/KeoZIfZSWAZ4Z00BB8e0XxBXSZ2Fw+J+nnpV0tI6hbWl5M1eic91mf0aDN
kvwuyfL44IrubOyFqc0VjeZBT7MKb+DYaQGgDZbKPDLsd3KrTac1rGtP0db+IALZXR8wI5lpbUEo
toGGyBV6qHHN11QqPf0K8rr4ZRm8J1NcOAc3460p8kmcnOCFY5Z5Gz1PtRkZfbe0wUDc5y0Uih5X
Nf6g15b0x36Vog/HBWQ31xBmw8uPBoFGYnbtCvQvbHOvgJnzVHW27lqJJH24fi7fRhoCioGv4c4L
WovNa1EnUCIyt4YpSx1u62nsXclqi5MypxRDOI/uUiKOB2cOw+/LnwutwjUk63DWUvkBBsM03uVS
p6FYKyStu0Bek+a2L2fzSzxamkuxSHmq1L70CJK6mzKvh/c8ouupZ5DSH4Eb5F400/E48A57Hxls
uyLiWgHr3ngjG2LnNoQhPSjqdYKwpZA/0xyh66XYR6Jsb++LrfBuktLiFCiZbo6uiQJ0oa1hGUSG
VnoQWf6azNq5S8e+C6pRWz/ES3+EVn/rhoRNIksRv4r48nK75dwKm5zgLsikMBIy0KprSuPyuGT5
4CdCCbBZFvXkdPGRouxbNw8PBjT7fG1G22jgXlpewThGRalWQZXHBpGrotzWqT2fpQEtxJVA6f31
g723u6SX+HpCBoFzvbSXp2VY9YpeBUYx2UEiW5kHFVgS2Gun36Rt9g/VzKOW+94aKSoyXC4oMXG8
lzYzgnZCPrkKwmpWvdRqYnBGMZdJnlMvqmzzj50fN+eVvY2fmAyrc6pEqYJZrxNXbWrrsVr68izb
tXkQm+wujSIXGg08nOQGl0urpKyrw26qAr3RRxfST4oIZS29yyDLgJ3Y+fMKHksj/YGUl0CEcaFL
e0vV5TE5Cls5Z9GNnVW/x6xChbiFmrIdDOdgJ/fuxQuqACkI4uatx+1Us9UyeygDiM6MLxEdf8+x
ksSv0P7yu0axHo2uzbws1YqDV0Us5DKwpUkHRz+LgeCN1sLlQnXmnPOckZ0gDuPuHbPpy4NZjNlB
lekNwAA/+8oMiJBLM1Fda4uyGGVAWz+BzbmPfE1vuwc7jN6HSBPfxVYRBzEgaa+NmMuKU3Zbn4bp
AR25nrB+1g/GFPdOFP0hQj96b1Drb75wa9fk2r0Fw/y6TEGT9k2wdoiZy806ney4P6pZ7tpzCBEY
jBal0s0J7gYTKVOGcoJWtbNfhTxaX2tVnWRvXLoic+OkGn9ed0H7FklaeMFFYXHjgsy060nT+bRz
0+luS20vGJKwOSn6EgFFt4/G2XfeLkiGDFFWgzaENPfyG/eLDv7X1MtAKWzVRwTZ9uzVKW/ruukP
ztOedxVlUh4TmkXMW12asodqhojE5uPZsfOoT8vkN2VlfQy7YnqA/guftwyA365v6I5VeLdoS8Gs
KsicNhs6Uoy05lGrAlhyu9tqHqWbYgQuWxHwe0NlKl5Kt+rAqLiAmwsqeCzgKXzpUG2ZHlPQuenq
5E3QK9ZIRUMPH7NS/2WM2uAjozLdxYYavQjV3HeTkh/ckp0lQ+REwYnXhIx+y2bZwUa0ThpUZsoU
Dl7ZMDcwORGE6OqYfbLMVvESXT0Senwz6MUrDQsRRSBNcNi+2eiypLJmarXtAxSuzYBOygotcDMa
P4iN9duo18IlKJCOe1fM4Ibvl7QPvzpVlNT+bErSwduz3QPxa4R3hF4KCCBCbpeHbdFpdxaZaguN
yeU27YYhWNsmDYy+7einwWIaVsXRWNbWL2OU2BtFVCo3QAK29CGwwUpGnOWhb8Vx+YXdLv9Z2sPJ
8O3herECAAnELiXUNyA9JXSogY1FCAFOoT2okqR/Kxyn80MtGm7ndsxPnVYbbp8k1X052gcOausw
hHUqmqJGrAveAbHxr5JSbRgMpOF1x4+Gen2IS+1Oi+Txrp4oVl+/uXuWiIio2wBEEAMxl5bmttIm
SCnAfpP1TK5RUpJyGcdsvsnlWh7AOXaNgcURw9MvQ04bY41jTOuqAm831qzz9NBsvYnOaOpp6rp8
ur6yvXMixm//x9mV9Uhqs+tfhMRq4Baordfp2ZMbND2LbbABYxsDv/48zKcjTVeXujRRpOQiybjw
+i7P8v+Dnb3fOl/t4lkgykczDIA8Z+MhBUzm8B9G2bJBNEcQFp23FDqyREE9bYhbMGv2IdfJkWUm
ff/2KBcnDoAQdKjxTmD/v5y41A3wVwVuvoLMoXyqHf0EPJzdL3DkvfI9r0pd29bbxDGB7UEC+qoV
BaWLNGyGCARWoFRREI3Evyru8hKPiL0dRhaUqoZqNmRo9SEap+wdAqW/Ra///g2/8RzANqFmehYR
uEFJnmng86EXyW/msA0KP1DkBGHrpQqot954JnZXXs7zoACDIvoC4QMA9g3bcXbmDGli5vMGlxkZ
bCX9Ubuy6XCT1nU4HjyktFcW9dKACKG35iIKp1BpeLmooLXUvIXqEzrQNfhOCtRSTHdYZSvxboLm
qufohU2E0QCjghAoQq1zeYaJiqGxcQ7RYBP0x3SQ0w2LF7JPEbVfmcuLQ+GFQvUHVwucN19+WldP
Iu9cllV16LoqiAa/UChH71UMlt9fHw3UQzfB7o1nBqjmy6H0TJAFiAlf1Sh3YgN9HkAGeAo0EqG3
R7rwJADwA6UbqElBLeg8yDGNNwXwfoGCwCjI0zKF4xf0gznIbEn3EWksue3qlZY+dTVq3o5eGf7S
nMLiGe8RII1Ac5/dAfW4KMC2gVSVqKztAz2qg8taXY3L/Pz2h164OVFMQwkWdSdo2J+DRBi8idJ5
xp2WS/CbVezl/4RtPlx5DC5tf0DRcOZA6d3QRS8XbiAdSUZIslRmdPKDGSU7cdpMZaxtdgzQuivf
/qpLywcU6NalAK8a6h0vx7MwGE3XBI1XoSd7WAbq/ZALEU9+0MUNHHyYPpAp6+5rYtWXLtX0mu3K
q1Rvu2E2fcyN74oD+KrUzF1OUOjNK1Dwfbp3yViXtbLiGdBy/9PIhm7fBNTpygwknmFoo80OZof5
B7RzJdx/cp5+5jmd/sPGSpFawzhgy4deCSXUaPCZbs2h+bpGe/BnliKLoDyk0BG8cli3O/TPkP33
DABsBd8oFBVfgZ1i6mcNVCnyalXQHsBNN+RPC7NZUCQ0sQ9Do6OdVcm1DX1x5gF3As55a/0D0fFy
7XHPRpkG6boSPeOfGhWyI0SrhkfFKDkgM+pdEc3h5pU++LSgftJ94gZu7UD9TyvKu77tn/1E1tcw
NBfmAwcNRU3gg/D6nFc3BI2FtbXKq2wM+sJg3o6rxoBsQaFzCEzPixGurvu3T8KFmwR3MxxGtgLn
VsV5ORvJoFraoptfgVW5IluIzM4lyQQj4Xmt3h7qwqFD8QToDgKfGKz+9lP+CGRdArR6IPHGOe6N
O9hsA/dA9ABydWtKgzThRET3KVZS7OQKLcu3R79wkWGbgUaJewyJ6XkHq6faNCRneQXAYnQc4eGO
XNGxKxfLpemEiSfEPjZ1GeQFL78xnsga1S3eVVDnv3VJRz9R7MFb2KReI0JduDIBuNpggpsGLgK1
lyMprujcSczhBORa2Sso2PRQVy3TVW9e3qo5vj1/l8YDUR4POFJN0FHP3lafKzn6kc6BVTESXPX2
o4bb/cFTfVcOQlxrJf/u8J1dD7B73TqAkOlH4ens+/REWyzSmFe2Y92eMz5BkjnVpQrD4WbR3npk
KpuKEXaSxWbzW3CI5t6LCNs2d5ocbUJ+QGAvLGeCIjq899yVCbm01Lg+UpwdrAD6Mi8XILTApua5
yEGr5BG2MyVPo4xFAeBivXt77q8NdTYXAq+mlh2GcsKXpyZIJZp2EX+XQIriyiG9cEwQ6yPkBW0Q
/d7zW4hRZhsH5Y9KxS09xGuHlu/q9VeOyYXNhBwJypGQH4Ba17miBgXk1wwwCIXKq4d17daMFinV
wW6IHXhLJiO/3p7B89Lxdt0A//C74OYDCnGWAKLzutaEQLOqhtPupyBDPSqtxb038OXrgvLfA8QW
TNGtXFz50gtLhygNZb7fCB3Qis52SU9kmLsEX7o5GGTQOihyNNMfYqrklSrUxW/c9JYw4GYQuE36
H/crWxaUTkNaVxNEd36CgAG1Neb5nYKKtGq+LgkNH9LRq0+jMuP+7fm9+JkwFN6ocUCZnJNdNnOb
KIVGCIL8JvysFuCMliypRZH30zUi0aWxcO9t4AtoHwPL+/I7+yaNFjIT3AyZDAs4oWY3TdveZCvo
TX//VSi8bJkgesoI1V6OBGOGGbnmUEMGjStvh3IPoIl2kr0tWTvx5coTdSnfBuhh8wmB4s+m4PRy
PD/hMCLOWF25qUe5MpeJ+YeEjYXjV+YX3tqC0lOTz6tRAmYsMi67Tg9XNuyFCwC/YYNcgKK+FeJf
/gZW0xhEsA7fDM+cL1B+Vp8U8osrn3oh2EF1H+1hFO9+c/tejoKH0+tJn6JwN0m/2WWS9WDWgWGj
bFDFEBdK9l6gg7/1RcU1gKIJ9ihKGog4z1UX/bBvWx77dbUGY/JP4jvysXH041/vmheDnK1i3rBu
HQIMMke6BuUEhy3sGd1L5dyvt4e6FMxirI1jC+V2CB+eXS+tlnWbRraGCPkib1o652NhUyM+hWG7
fgs8wm8Wb24PykXNZxo2cwmI3cBudDb2sjA+wPDTtPTXNtH2iWePNwIFVE9QCAYm/LzJ4TkW2XgN
6sqyoDmghDvvYZK3GS/VqhDqmqTKpd20KYwhR9069edZS7YEUwKLAQwXUla3xQjKkS1QJlunEzpm
2bt5QrXqARAKfS1OuXAZAcCHwB3nBZWbV93kLp5zMDW8KqtjAJMgff+BK6FgmtUu8d9HHL/75JAQ
33An55U/z0uFc5GBW7sI+lK3ykc5mKudCyQ/vb2xLi3g1pL//6HOboEA5Pqs186DtJaMKjHndg95
0mmfe9aUHZK0K+NdmsYECmfAmUAcA/jDl/dBkKvaqWTxIIej0Cmvg/hHyOcvMrDk89tfdvHIbKV0
iOri2X+FMZ9SRk0QYsWWvF++rRH0QYvIH79ZBWniOSThhy1th6avYAWEM9ITNE/iQvlAx2pUklCH
jFX19m+6NNsb4BW1uAg01XPz8Kg2nkg936t0moPCBebh9KjgzlZ00Hc4gbZr/9abfbsI0w3Tg2wT
+f450GMRg/L8pfdQEG8NIulUP8d2GnZww3pY80T+hysR1Q6oEKGIi2rS2fJyW6OhEDSY86yTx0Za
+Mlk4L/wzf/67bm8tJNSsHxwJoEiftX0REjetq7BjQjSeP1JNP1XAFjyfZDS/7JngcEEOQJdOMRb
Z3dvkDer5GT2qnUO06/LxJ7GeHQV5+E18vL2J51fp0BXAEwPVBCwp9s3/xHZLSlrhyXH/mjnUFdD
G+ui9uZrM3dpF6IUDGoSJi57pR+PFHNFlQdnMCbLeMi0c18AD6wLT5h2T1sQpt9eqYtfhZowKBgA
DafnGbnnp3Zxm1SjbXu/mtNGPdmlASD97WFebwgkMkATANIEMteruoq/Qq2wg6TRLmGk/yJGAIjL
oVv6p5atg74SPV0YDFETiFB4jPCP8z0xm3CG7WZPd2sg1zIyeX7wkzotpzR0V8L9Lfh8uSkgUQb3
BYAzNr31c7DIALkBMDBinCkXpc9gr9FDNzhfF/CNtCcGHO8xUIlNijWJ87moo8VdOdWvFxC/YCPP
gMPym9X2clvC8iRkTuVeFcxO3M5GBjdNB9H8t9fv9bbcRtkothu3/RWvPZrMoptRUGBvKASoPC7/
gayoaHZMDd5HL+h4WL094sVFRFwK+eMNE3JeqKqXAbZMraEoQ435qVl5DS0IFe8Yehx//aTj4/4Y
avv4P062Xajr83iku7FvRWWSztwNNdKmkJL6/dtfdXG1CCTrsWlCxBFnRQRYDIRZwyzd6TmD8XSg
9Qef5vI/fBA6S9tdvxVFznlNVsV5RxikXns+5geWDN+ppNOepzCEfvt7Lq0S+i9os26x7yvQxVhH
axTNNQVfk9MTCWr/fTdw2Rc+Rwn378cC0n+j5OLVxBv2cpmCjDf+bDyvUsS3FQOo7qgXPe8IkH1/
3S6DssqWdGKNIAdwLgcZy2hgi2fYVgqRx5VG9DgGCnZTyXwNNHNpR+BBBqj3d4Hi3ADGJ44GvQ3Z
DpRUszN6DjY1O7X/+7nb5A22Oj8A0+c01Jh2aVxzxXZubFPQ/okpCDwNTpGi127fC1fFBiNFiRk1
5o0p+nKZpjlnDh1+vkO7n94ZuOrsI8+lOyWlOACVRN69/WkXJhBEEFSy0AQEF+McqAsAehsQlTCA
XGL3CBsd+gAv5+jKBfg6u9m4SbC0AJVuA3KdFRpjz6MqGnO+64M6Ku0YTSUBaBiE+8Z7FzaU7zjC
5yuvy4WpfDHo2W1BW6noxFK+I2PfA1zQTe/auR1vU7m652yYzRU+5IWphL4yeBd4ztCOPvfusC7U
YUhxq0utoxIrmZ8g7njN8uhChWVT3dusO6BKh21/tkOafpOdgAb3bvVXb1fnmS7ndKx3PW6TkjRe
eJq6jh4M2KE3WHC4Zoet2729ay5cXCB/I/dIobu6+Zu+3KX5/+zxaLtbkoFVYu2nQ2a8Gh3HLv/6
90Mhu8ZdjPcZcIazVRQa7TfwA5pd7cvxNMweL9ZgWEs9ZtmVXZrhV5+FI5tlF2qdYJmic7j9+z9e
MpD6QtkzAeOMKVtusE3GJxiRtAeD1/RR+VvpYeoFR5wnoZ7w9mde2KwYG+Ag/AXjo/NVhXhuGtBE
tjuPemQXrXNfQFY+KCOFRzwc3DVR0Esr+Od424n941sVreWSxBgPhGFdZo3ry4zG421oI3ElMb5w
+FHd2WAogDYinAtfDpU5aXwR5c0uXJn/bZZo8s+xaJ4Uj9OuEKgE/ovsTh7entCLH4gEEW1BXDqv
SLQWZz5pIL2xUwmwk/jvxBGAkeAmV5Zd+cBLQ+H63DSL0HFGGvXyA329JSMqx9o57qqaNvxz6AHP
MEJ++cpQl+YSsQ9Y1yiOA6e13UF/LFs/SjFqdBt3MHrowJRV/Z76sERhyxQ/rq7tDwRkhSth16W9
+eeg2/f/MWhqksiDIwjOReoPN8TQoBy46G96a/lNNpm/FcHBSd/wPFs+BQI9qPsvx4sZJH3amokd
iHr3Ujq86ZYdEH6RQw2Octnn2bU44tK84nlCO317MpDNvRxyChefqNzx3QK0Mew0kI3ByDWpK/Cw
E1b0uIIOfMz+vtcKoWZwgACk2Dx7zk89aX3q5eHCd6bTdjeNMHXw8tTcGZv8+PvjABDmxg3cNJvP
XaK9pgcusfb5DrT55NhAyLrkc2TLoff0fzh5ULcHEAzQkNcYzNDW45QqzXdi5PQxoZ04AUu+HJcp
utb6f/3kIn8ErBQx2YZhImfLZpsMPfE1bXYApHXvAH3t72Kjrln7vt7/mLUIVT2A6eINb/Fyc0Bf
YqrtRqCK4HkLMQC7J5kFLb33n9XCo+rtldoC8ZevEBrGUFJHCoLSM3S8X46mg7XL+QAkdtoxeVCr
yPYA9zwmtlVFyiZ31LkR0NAz9SGK52sNnNcHAYgwFOGhEriRLM+r8cw6aYMZzLC2rhOI+U3LDbwo
+g9xbg1UhZUGcjIfn97+5NcXKDQpQ5S8gE+G8tV5ozxrmzTuslzvkAJNZdtqfYBNslfCTe5vLeDR
bwMZBEkQxgO+/1xga65zNnn5JHcgRcImtrEUcuJUd3lfhCRtriDKX0cUGO03F2RTBMB9fbaWOS4y
MrbQ16wjdeMAO6tWaDuUYQrQkMy697KOohOAKse3J/TSuAA/b64AIMHBn+vluN0ILqcJgUKJGpne
T75oHh2BFxJ13gcmQ3PoGkjVhwu28tsDX1hJIK827gtEttDMORuY+/DFwcSKHR1Hdwqmdj2FqbUA
pGXCv+bOcvErMxRWQKSEXvu5BJyJZkWsnsVOgzeBboUNdJFq6e9buzy2yqmPXS6Xsp3INezbpc9E
p+R/Tip4qM7WNZ6nEOV3r90NiY94UE7RQdXrfOpGX17ZQheHAjEDxBDcXzgiL5cShoC4RbneZjSL
0AkDdyzxRvoYq6G7cgwvzSfARSACAyYJnMH5zaOaXDReL3ZtBq4kaIT6MHhTD3ZwGHyeoiE8LGFi
K1BCrvm0b9kmvuPltYdHfyPEolKGWOpcr1hPTtO2nmFdAG+hKSqQewTwdhvgJldoFkiItdV+zco6
mhdcQtgNqrJU9XHlzU1YUXhhzUVk1pkUqvHUhwD9iBoazpHqC+dcfJJAz6uyAy91KFIweX6NHt7f
XbfE9HlJwTEq03zOZaH7XClQVuFRUgxxamBDCkdLVy58wcsSSsYxDmezO4LM0A2IL0307yRaJU/z
VGeuCo2NTGkH/JcYqIXGLJNAKhduHNqjn7RSl3Kg4VcO2e6xMoYtD9CUoM3BUuv9myxJfuwIbXUR
zJxnB4qv3oWWgzFn+tmGJapRTO/i7W6pcjhuVoPXaJAj9RgAMoQpPPm6p7KA0glEEV0OzZRCQzXs
XnMW/2qgujqWpoF1A8h306CwacOAFZnyvKYQ3F9vJ868CCo7TeOfPGBpgPeYkPEVS4/S5aFeMvFh
ogFUEDml6aGNDfw+dTbkP+LQ098Bsmq3YqARN7YxaXw7qIyzwoVkcmUde9OpHSIVPGQL8e9a4rvo
ls0r/YxsIHyaVu6+dZKLfyBZPX4DlGaYCk9nfo5uS9Te5T16WrtaJ4Bs1YlHvgUpkopyTDNH9/6I
/EIH/vKIZ2YcDnic+ZOvwUAu23pSxxg6VBCnNpyIcgonqapJQam68CGJwIpVjt535XWNLZgZ6hAY
P7ee1BCJscghbTCUnvXDdyYCtui4rrVwpRE2SndzlHboAMBQE3YG8QzYn4Z2UFZAScd8DpiuH4Kl
Nbwah9h8bZg3b9jXNqVlNk/iXiFP+Rk2iAILPoAlcJwA73z2rWNtqfo5iu5DSxtYb1EB4c4kaztb
BbyXX+CgWfflkq/TzaipGSpoEvSnKepIXHh+DaLusNruk5gohLW0qmdT1kZhJahQcCoDcCL+icqW
AGYIXOKxIJbOX0it2vpGYrDv4NFEsoQ/BIBGyJURDQB5szw7yDvdtp0iPyCvhVeszet12EkJlcFd
C9Wkdheltn+n88hLC+3no19QYtheo8ydFk2d2F8hqp4/mJ+7G5fUrTj43hp+NKmE5ZLXd0RjTmof
kSms1PbYxFCXaWLKlzIdRE6hfe9xvadsmsfKSRnw/eJPXQ/J4bCVJSTO+uVp5c1KdsJRIiH31ZO7
UTibFahD+d+o8zv01wGvPbkobPEMDm37fVLw6CwWKb1bFk30GUovy4fEhKipxM28BKVAaf9Oa0AA
SjB4efzdT3mevltaqP8NqMFPVZwqAyp/PMyqXOs1arpqbvuB7ZcGyshYDaTcZUcnQGCsJfCKBlAm
/ycevCB+qsM5gg2INkAJFiZ1TpymMBig3+dpxUwBtkryTVrYNu2HlIj+FyBDgPaOELrwdwNi+0cb
NNbvyliwOi7xI+r+hkL4uS14aph7oG2wTgVQMe4uHVsvhsRyD4ih88ax+Zp4MQAWc9B1DkfJS0/Q
1Rmnwga+1mUq6lp/nOY4Wg79SG1bOG9NfsLvk95DkY+wCOLOwfKOtgiBSuW0R4tscDNFuCpk+y0H
qWwsoCdtm0cDI4xsLHqVsuB9m6EUUK6k4Z8GG3h5kcZ8auHwF0xAPkBZCHpGg+cAkNSz6StGRRQV
2cIWfsijyX5JElqTIm1pFh7n1UMEhzc/ZXu58DnYryvUNfYL9O7DuwU6PvLntAa0/hCNrNPv+7qP
P6yAp8PYIY9N/5A0YcjvTQatzB/Cq4PuFgIHOXtI/VmEXyFoF2b32TS0QYUKm/d+GNggcCHQmADY
qaGuG5E5jMp4aRt+0D5pf+YitXeJa505qgDXzT4doCF7zNNeIaznlilIVal+LTvSECwi9zScLYgz
h4jVrtkn7QAFClmn9icLuB/dOyLlr5n3yQqKDTEKl1pnw/tGruLT4M2mviEUXOdqIDx7n1o/kDv0
0uS4X2Lb/yI27QgAWGz55Bk7idIiGOR3zPCZ7HP8nqhabQ7/uXgJBnrjk3rKilkojx+FF0Nu32ZQ
7IHkkta3UcwT+m0xU99UY5esaxULMQyFb3QbvteKd+wdNqBqS2Ii4alS+thuDykiMYjO8xRUE7GI
MD+QoSWqaMY4MuAt0zR9D1yD56uSaCvrfW+4N1cTlGAhQqbbcdF7gY9R94OmQMT63LZGltCxcFHB
R0tuUS6d5DGf1jTfc18uuDa92aKKVsNhL95lVHHzg0cr/cdESaNL2qks3fU2iT6J1HfjXUPDjAPy
BwOnD4B4k6bqYgKrGMgY2wj8hSxkdp0hV5TrFdFJxvCa3k/pID1QDeC5nVOI8bE5/xVEgvmPQgT+
9CWoPcp2jVjByZ7RbkyiPenkmu1HTZzYwKlk3EGaFSIZ2lCAK/ZOBov66lMIfHoFAxSp3XvamyDp
1cWwmz+YpmmHIgbevvmJoBHap3ifUdVWMNRTBzSjnflIPH9cSj0ohlsRkqFB5dKuB0qerS3evGix
OY580Ef7JrOpAlRvHIeiBx7LFemaDv6/Oc+avtj0qiKoi89DjjohaOYlbq/OFTSL5qGc4YeAAjT8
ptLSD1vcAMaHJ9dWQjHLHWgwkOhZppo92onIZcdsvbD7cB7629EToqn4qMRdkLeePEpoe/tl4AR9
nhqsIWTeslYAWw9AVNlwFaJMIozNCwBAk6ViVubzjYlxyRVrSN1azmLWXxdImjxO3ZIDMT2mc13a
jlu/qMFjOs2UuhgivNzgcptC88VOLLewEyE0KprZLI/dZBIPyacf0nLBlfo5dyP8meCrIx6heo4r
VwIfxaoAV0FbJDYO+TvuG6Q2QdxKWbTU8LwCRcImCneYCeNyjMNV7o32+7YynuvC/VILJNMtNMRE
FUXL8qjnbozKAOU0XvSMzDHEzo2YStScSYjNuE70gYIqw35o2ZhZlP1Ut8CsoyrXlYnIEBAHDbQ1
CxyIrNmLfk6WuyFLdHzSMYvCo+hmPh8THZjhQL3a4LcDWiIXWGeMMicf1bAQ1SIEsrrOAVJXKS3i
JunyexX3wtwPDYstftsAemsRpusSZ8USp576inBVDV9SNfT1Yy1zijvQRxzvaOElrR1uJxeuKGWH
szHHoCbygQK6QatUtcyc4jrTdKzwN4//HBmVCSrfnZ6qCZKS3Y54cGAsmiZDdIbLQcYFHQM00CEK
onmx5BJKfvNks/6IwszgVdDej9x7WCjHnwL8aethBTaDFrMXjuNO4hwM+9Bfsm89WYe6gCN3nx6V
pvAoQCrJ9S7K63q6dXGuP6Yrypy7OHUpWDQdhfNBk2gzPg5GeH4xk/Q3Wt/AiybFBcGKRiQaN5EH
1e77GeEzJAnxtExVMNb8ezKn2YLz0iT/hq5OVOnSnD5pxCRhBRRGfPSIDzWyReRovCG9YQauI0Ed
wuYs1nfYf7V3iBqwWIscDYpHHeX9fOg0/l2XsbitWmCmf8EbBR6WA3ql73ns5n+Mk82DEhHKxLwF
d/6uHUSM+EPVNEE901l1ZL6mIJP0YKaGNaunigRtxHZQJYvFLh+m4FPSsnQsTLwA0QaSePcIqw7w
SD0Rj3kJAkP4Ts1gOBRgWuXmgBRM/VhXI29zm2XDcZbCfYVKYH7fLDkMdewEDDuihwD/B5nyRR95
m+51G3mPXdxZXMEsyk4WfqQ/Wji6dk+Zs+EjNmY0InGg3gfgHVKGEE+0N4A81J9i6UldtMgm3tdt
Tf0q5mP/EZ8Vs9uUdRTD8Mx/nL0lD8rOC8x9TmY/RMCr1/qW9HP8RfuIYvEp9WKOzUL6qNJRArEO
ZG/rFzhm4MRHuV3igx5hJ3lSmRJpMUusT5X19fjYLGpMi9Y2FKoJ/YTZ9vHW3fou9L93MW3xzkKP
8RmeXOEPr6cQhVxM3tzPRuFly+zk80JMuH52OArx10Yo0+0UyPFZKU2SiJIj40mKhTfg+MWZWYuA
8uCUjeFWRXIZheBZJHSZz/4UllFsbLproym46zn2KGS3k1oWjRarLFGUrbtj7uK4g9YAlLN3Sdh4
N8gnPLon/Ui+M+sB57NOo+TIp1fR4oUZ8IasUZfrB0Rititop5Ngr/ECgGOPJsRPs/QznAYnCCEd
2qStn81qG+QKtomSHfD6hBR9CKhShDyXgunDwi2d8sjyIdJZgHgTYhu3Q6jxZwP15gtoH3cdKdt1
EYfV1m4uOi6j5r2dAv87TBmJLalK224vkxnnf0Qq3eD8QsgM7wIJvrdpLmjVJwGC/LYmXYCEPgGa
okfdci4NEaGoGjhqt0UA8pwr2NxNcSl64IxRPJpQZCXOAaDudTFoOEqTbxOz47zDs001HmahgiLI
fRUf+iYJ2103q2ba2SSF/gnvTV563VQvWGCUWY6sIX1TBONos5LElI0Pcy2GBwl9LFNAKyfP7msk
u8dJyOgLQFm1LXqnew1HlTz60DCgm1Ht4WvFxPY2RDaEj6nvjwjrwwZ1sXK2qX1PYh2ywhIWNzed
QoOxAPk7/ghXRr0c9dDkX0C0je6akQb/+lp04m7lUB/Dm7qqoXSdiJ7CDn7p75qODN+a2BPdfkVU
+3Ne8RiXAj/xVw9CDW6SZU3vnUTHqUCUaPhxCXuL+Yw83hcANYcG6h09zwudbVIFIY8RsXQr+Xfo
5oneCN3BxpG4LJ5K8OwSNMviRKbQdZo1tilMv/GEES3yB9u5JUU5B+WWR8i3trYA1UA/hVTW6975
c/9TtvMylVky54im5jpBTSiI2fOWkeBxw43t9kh3px94CAIOwcOOQ2JOWEwIyWa+T9QMR3HUA9ZK
0t7Lb2PDwkeAn4MP3ZD7rPSnxZ7Q0WTImtK0eeriZJmKIYSMWUGgGx0XWSL0p6CO+XMYjfFPM5sc
vel66A+zgQZZiZQNqXiM7DfBEczVTZutky5Ml0FRk/eDqHGfB8tP3P1ZD7Nh6/6Net8TmHtL0fQ1
bfYoN21JQKmY/N7HzrhDLHOtKswpHFEIJeH7eu3DoJjnNZKF10P3/RAJxAIF5nj8NvhNZ4tmInYu
AMvoP6ZZb+4SEAb6osNOeBz7RnzhkGL7yVlSHxHJeg4KtbJB7KHJqXWr+uomEEWKQeUoEnSRkqiX
wwkVndvUeBIBYxvcGC44P0QypKitjShxFzB3nCGjlVNcc40bHT8RuJcPJfpCwNH0xkcm4Ms+fDAy
XWD4w+w04sPj4IjJ6Cjse6J42OHPmD7AzQ4tuEZGqq3o4nrs+pyNM8IAMzyj4JL6iEXo/L5B8N7B
VgjqREXjiP8jQWubFmxoRAbGktDPEowwUgzjiJx1HufsYRzHHlqysgk+RJ4f/JsL5oJyNmP43Yi8
f2qw4dcyUeF0ky10SEvPIAI5EQtFYtQmk/4GHnV5VnqNifdsQV4L01c/dUUbZDPZpUPtPARoTi64
nAb+FQo+4ovKg/arbnyUHrS/0GRv6sE964n17/OmR/1S50SHVTIk5J+azQKThmLTisZy5D/zuI3u
HGBwrvSZB5usNZ3oj8z1iActcifcA2Hi/0MiNqCkRSeK0MkpfUcg3+YhUW/XO7gwr6yc8hW4rDDv
ycdAN/EpbKf2a5dAlGvHdEJ+ItxacBo9RT7oFMqEFfOX9gtKuM1zIJLFgg3WT98CsFxDlBVWxEAE
fvQMhAwLlBeczPvnJQBCuzAmnz8DwClNCW0Wgl0KH6FwR4c+QPRUS+Rug56ng6zhpQvVviQ+qpRT
vxBtv6AmklmPVW09bjc2vHQflQhmilpZkn2fmdI/JzDDdNFlGXxfIoNieZlCqeg9SKypKBet1Hdf
49bdYVslPxdcy58BE+8/80SHqD7wBBFE7fW4QIVQw1imvPXcbo0CuEf1aYNf3Y7az1CEQLcOeoL5
5FVzTtT2FGbDaZgcrgJnI/6YexRaliQ1rmonKEeWU8zxCDkkRD8DgyAKrM4uOUkr4fuLNCf+bBoA
dx6SFolhiQfbpDgeRkJB3bD/4+zMlutGzmz9Ko66brgxDyfavgA2NkdJ1CzqBqGBhcSYSCTmpz8f
ZPdpcZPBfaovHHaZUoEAEjn8/1rfqhfgrRAqr8yiWOy71g0YQ9tE4GQi5tl7Q9sTFpUziiK87Kn2
crqTviuuHYqMdTqIsr7unGWajo1pDFFsNaa3JKM/dVYSkotB52Jx/Sm2tR98Q3zR81rWbLQp2bRg
8CxKzBdRac1OktPXAKRTieqmJiDNeOWUnPIPkxMZXRwODnWbKPdc1A6VY7Ern0JJTVyX6v08mVVx
GKW7DPHQRKN4Q+0+/zrY0Lpx0FTD3dB4FlK6rfXfNG1X51c1q/w7KcWEW0Gw+U+xtssx1rjYNG72
he1qa0m3T4gPsC4GPZZ1qtaped8PAUfVcQnYzGfsOnqUOn70SkLAhic6DPNrDH3UiSL8xltsjz7r
mld7gWLz7GxV3OhZdbFFtfG93c6GuIx0Wd6zH+IcaGRdAFA8oiiDw7PRTEj0pN/mrSPvi9DNPo7r
Mvt7FRkw/EBfIkzmkhNNsmntXQdt1U1JkyuaYhHEbBkvbNCai6XxwuVKUqm7JyfJfZsbQVUkitU+
inO+/fpgzpY1kiedja9yZwmgX1F8sWKYI1TY2tAz7heOF2/E5g0f1LRWd7Lq2Fy1oQw/8Fnxkrow
q27knHG6xyEV2u/MyDCKK7JwHfS5Q9fu5wp/4s8Y043O6besVg2qQQ8uZ0KXQ0Q5sYtbPU6Vhyyc
UOyREtyVCX0i78LNJ5uQp7ZyJUukL98ye7R3sq2XklUBA9WhzzwrdTzVOtSxJusV27eJTwlDlRfe
9h010tueMxtMQJBel968TG+92Vq/ju04FNfRoJkG81Hbl7rxRZDMe/RJIjMvfDCUZ73JmWr4hLt8
qNI6WKKPgHYs6rBFG9yvmUJkOEdDyADLxuB9pfu2JIXCx6HXNn0XxEUEryYOqy4QF8Vsj9bRDKkH
sLqpHMFlWzcZ9Twvr2KnD0a9b2PDi1pSvjsspbI+jK5bf/Ty0X1NHO1KslZvUvmV+bJeoEtw6UM5
bdlBAzUiyFqREF/6Ycz0JXrYnFScqP6xFpgiYrUFHIjwEpjNMeyz2kz9NvLetMPIxyGWkiaOn7sL
hU32muZh8kX3NqAt9qdrq6mEQMxGiJmdOmsc5g3ChHrLve+1O5TfCbJTOREF5XiZk+FY3cp25KRp
swRwdPGD5ZrSG6TtPg908bZ1doOb1/byjMj0qYAiQqq426LY9NIGPxFIZabqFUhv2tGjy9YrEuax
M7VFuKTwPpS5Xj6+3IV+RiPJBV0CHMIdswl77HHTVNcD0AFiOAjSbNfXTqaXpNJMnbkmVSuzKspp
HCqumlrPB2FM0XFsynNw5WfgdvwSaCN3wfoOXjsRpzDYB/z9okHdnfU3G2Pk/RgN1c9i64IhhavO
TlLkULLjaROsP/i9VH7wAPBdQ1ShQvvyQ3mqlaHBiqCKHDMqgvhzHz+TwbZkIxRZn/ir21uO8PKD
cprijOj2aRuXthCy+XD3kMCVPn3yq6vpi2xNauag5OhazkwAvneTt5u4+Ks3hPIHl7+LOIdd8Omo
EjRHVZ1HbRrVUxSPoptv6HKYZ/rvzwhidlcqfALEOEQv7mP7N/GbbIbNCZeGG9I9c0AT1A9yU/0H
L/Nxom7k2vWGWt6/fGvPPUUaHJ6FyHfPIth//ttFqUfP6KbCJt2EmhMZLs6lG8nsqIVszygKn/1W
kNvtRnSUG09MCAaBaBsK+jZ1Rf6pG5HyOtOkEzp57S1BHNmlDTDxCPRSf5LO1id1bctzRNGnY5NB
+dvvcDI2c9vInXmIuN8FeBDbqbq9FUZt/3WBw57FDq0ZoQEQlZN5yAyIRF6phaRci7KENsvv1IkJ
nd0m9zvNGLYDZTWJezQ15xDKz02BPOCd4EfwMyDax28UU+TGfFS2aVu7420RKDSUq+hRFUDzGwwa
yC+PoGevB4bHRzcNXsXetR6/jaCiw5tv1D0UWrNeUyr1c+IZlX+cPJpx447lffl6z3hSeYUwafZs
1ICpd3/Fv10Qh2Zurl7dpllTd+KqWrlSIm0vu11nv3zdL87wTmvacy3ZNuQ2z3SNncrY/Nh2pzDN
ZeNdN2Nlf37593p2ZEE3A+sJjNw/xeCNrecUGZzJlIDl6qsxYik3QD3HL1/l2adNyDbqbYQznMkf
37wYl4EToI2qbKMGUESGfFNZM51pTnmvenYVZ+byZyYlkl6YaIE8USA+FcULXylv4kiQEooaXdnj
OBxpa3pUzdB8mdngvd2CXk5/9S733APofvB64Cjbp6jSTVWWy661TXXbZQ+BV1afMEWtrztr2a5W
F0Pumdt8Ojf9uiKeatKQEAaeukZFAwygWIVMA28oAfF67ge3jiidhVuQFGi8k7ZmeK/rQNnOCpBQ
NOhhXn63T1RR++8AMdVHPYsu8lRyPfSTW5arwcA2Ax+U1RZeV+7udJuot7d1bh9DswuTUtXjX0XK
cWUcGjxyOA/8AiejijaaM2Slhk1O6vblOKg8RYii426dyYaa3HOI8CejeL8ehi1i6ZmnnuyaWEHX
fN0aSfaNXX4Lhd/Vh4Bj1PcN3qpK7K0/l6rxZBxzxd16vEekoOc6hSwsTUQTEJU3NpaJPLrA128m
gTilIIbnBmlD8Br9RHBmSniyuO4XRQYfwGVCZ3uax12MUxsCg5Pp2IVtHEUb3kg6l+gE63NblOfu
b1++ucquV3gKXTdsly5JmxaBWavYMxrVXIINs8LY2czhgoND9bXl4V68PGZ/fRiP1HTcI0hhJPR8
qGCDToaOnBCSIAfqUgPL2LuBYyw1sYhE8LqcHSBp8Go/UesrU9Xl4Wf0yC3dpinLbwVaLFoSCLtS
gZ7jvRBWFsa1TcPzfzGbYJXa94i0IZ6Yf9l7OpPwM5mGnWwvDYppKbrj7iKMqP2IbZ3evPxMnhvd
1FPR2rOd25fhx3N0HqmhcTnlp92s1sRba3FcDOHewKyrYF+V53yxvwbv6TtgNdwNbxga+K/HF+z8
hk5oM3RpNruUnc1su2NzkS83GQFWb4LV34a0X4VzPxh28Lo02+bOt6c+i5t+c992GtH7X3/kkDaZ
vlmpIsA1+3D9bY2ehk5Nus26lBTcJo207C6pu4gUMJd1DFA7nJm/n/nSLPAbhFQQCISr6WS/RbXC
aXNz5pGXTnE59sN3b/XzNISYc3z55T5Z5tnO4YvnmAXYDSvAyZU2NxNubtMtKdks69g3C+cBUt45
wOHTtWAfP1C4eKW7vPnkdJPP5LaQ/aXSqu3MIwof4NKOY1yHWw1y0UOfobLAueLEcI5O9fQ0udtE
EOcyk2APA/v5+N2RgB7JYHZU6tCJ5PhcockIAnEY4FlNaTe6/tUg5zG1Bfscd4i6N0KN+gsnpHOh
u0/fKuGIDoJ2y7P4kk4Z29XMMdJEjwEgIMwujWVe/oxw7NzNg6fGMyP22Wuxr+QQT8EfwuPju6bn
GKJ/5lqhMoe4Xhygu1a5xcu6VunLQ+i5S2GqjAgTt5Agn/LV2tHr5BZ6KjVX7R4YYvWVnTUfK0uV
Z2bnp4N1/wqxXsISBlh5OhPRKnHQuUa8yqXadExVGEmo0HmXn3l6T6wkjBmY8haPjzQw1oPHTw+3
mJrdsSRJql8/6cH/YOB+OGxTqVPPJ396cyg/Bbv2QBmqOvNJPvc8uUVKHzuDhwX38cW1NJ1VbNzl
bNTRsadDc4UYqbis+q07c6mny+yvVECSy/n+2Uuc3CeuA6tDHdOnQekNx7oz/buVnVNqBlmHroYz
kkerLerP1Dqe/SYD+mb/fd0TG4DtK2FWRKyiIGNOmNWUXzVNaB3tttPHljTKA6DD/qopo4gVZujf
b24ffmvJrD43sz/zsDnoUSFiT0gx5NRBs7k5wOGq7YkAGf0ERbp5HTRYc1UfnbPKPTN6GbIMX7jN
Pq/25GE3hCMIzud9utJUPVBtGm4k5e2vf/lr3OkLu3GUC1F3eTx6YJBarI+qT8nsai+6aRUpyXV2
vLTWcmaVeroxwFzMiYbTGw4yptjHl5KQ8/JQ2Xwlqu7TsCajM9dO+7DwUcXhAiHnzGf57AWJgDa5
BxvD8ckyLMLFQg8S9HSZwDnOuKkPdeX9RE2A+8Cr6jNfx3Njg8kTqhj4GGTNJ2sjacyCDBipYSTk
TlK0nhmDNTSTlYd65ot4bmx4xLjiNGR1gAH8+FEilw6WOiIto+dpv7VmEsAOkV9i6np5dDx3HXbV
nBugtviwxB5fh3y4TlRVDoJ3CMM0yobXGEHO5aY999x+pWTyWQUYDE8uMnKgNfJs7tNZROBiaRYc
82DcDl7Ld/7y/TwzgRHltWdWsLXgxk4mEm15w9QvHWlwrrPH/oLaywqNxmUqllew5/1kLKa/jIZk
2OMror64V2CD0+QyorZEN5WzTq2Gk3vUz/0lNpW7btXWmQXvmSfJPGCGe5Qy+6dTXICFq7Cdo1an
YUnsx1wRcVdiG07mkKbby0/ymZHBY4QMFOxsAgyFj0eG3i3f7J90WhPmckcXKojdwZvOjPNnvmCW
NYuNCVXTyDvN9vRboF/L5jLO62pNSyHFZUvvjawF2n6Ukv8X2yAMoZSDocoyGZ46UO1MO1a9jkMq
BY7vkYjYWLVsA8tGLP8qOvznj+X/5A/y7l8HFP3P/+Kff8hupR8uhpN//Oer4kcvtfxz+K/9r/2/
P/b4L/3zTffQvh/6h4fh1bfu9E8++ov8+/99/cO34dujf0jboRjWt+NDv7570BQef12E33T/k/+/
P/zbw69/y4e1e/jHHz/k2A77v40GQ/vHv3909fMff+yU1f/8/V//75+9/tbw1676h/pb+/P0Lzx8
08M//jC8v3NgopsTMdkw68Bu/eNv88OvH1nm37FZsr/Ckc8ZhDDrP/7Wyn4Q//jD8/7O98wKtlvK
+at7HV/L8dePrL9DSGe76UPaDvj73h///as9ekf/887+1o7NnSzaQXMrjOr/OWoyEVLh5KDPisxe
hDVsP7f8drCzaN/hTOlRitj2PTPzdowwhaTQ3YwLMnDOESOtx/PVv67Hb85UT2OEDfPJPF/ZId1E
wfV2QRdinwx9YWdTCpsiJDiDPw0XUQYCPnC8/iCE730pPYVIfXDlVafb9XqYl3eL11XXRQ0t1RgR
0pWow/4aOO3X7wlQk1eGKBvKjbc/t9+eSxRJAqVKFDRF0H9VchbXwlFRgpNPnWEePX0DGPgjn6vt
5KMnbSIWdMvcNPqRKRIkWSyLf2GXeAumMpRf6U2fSzN++gZYzylhcXzgCPEkArKwa1IUbNknwF3s
hKgDF55vWySOqNZXTLd9/Ctl87cv4t/D7uVhxujiOYIsoCREP+zx46zLutE1GtukdQIDFTDx0J2u
KvDhq7p0pPHny5c7iYffXx9ji60ZHxbUAihtj6836B6hQlGpBIg3vijNEvxRoFFuY2m2+ktJaRHZ
Dt6h907QWXR2t95/r+rQ+xmYso7i2elKWuNrbyEm74RHTcsYkS9wD9tyyEpUDrU1OT/E3JpfVeHh
aujsLXxfNtJSly/fzDMDBHI/B0zGI4aMU25vXxDr4gkW2gUJxG2LhPOi0ct22+SVTPHx+OnL13u8
5u7PjhYsvaZ9gND0PS2teqXsAlNE+APg3t+QPBRc2TWR373S58r0j9fcX5eicQjEDBAc/zm1KEdW
vYSaYmMyryXG3SgqL8Mwb8/s+U5OW1xm370yZ1JK2utJp4hcQG2GXfdcBprwkpZdhLK2zMLvC7Ly
tALWhkopWw6tICrHq+VwMXKgjwc788+Anp58eztbnrTiPaNnDyc8mf3ywO+N0WswhE4ZjjQ0w9AY
W++mXvruoMFqHJw8Oofq3KfwR1P8zh+n+sMWAPoLG4/H30Iw95MqejD2yHUJGOPrB0Vs2NhZEaho
288vQAqSCFJ0xf/iwUO0YhKluwe767SQaa2NgyyJ+xXU+DCOZlFSlgKwFDq+294AB4MtxH5d+r19
g7QOXXuJfyTE03h4eUw/9+AZYwBveeiw90+2ydaYGUMl0dRUTaETNMe3TYmhVWgtEgQwxvVmnk1P
fvrcKTvtgEPmdrQTp6cndO6m0+ISSQKv7i6IScLcOZjedVvmUZIFEngSbfFETETJv3y3zwx4Ggf7
ar5Hl1HgPJluh8wI1AzxM5GQKVCp9sjLRktcUFQtPiFSrQ7EKbfxwEY+RdDdp2iRmsOIN+Di5d/k
yVzCCYs+CduVHSjBjvfx2FvKsEIhiEh5jnpMp+28JCSh6KScw3NIxCdzCZfiWLzXcvfGySmDq6aI
Yg9egB66DatLVddZ6jnmuYzWp1dhFPE57dlwbL9O+zKrJfAzLXOLytnsL+yiKd4tKF3PDNenjw0R
zC9e8A42ME93ZWSzLGG+aYxaXRAmk2iqC+w6a4xd2T4z2z/9MlhTPPiEaFsxG58CKbJS4VJwuJSB
B35M5841jkMR+mmDvi8hO5AjeJ3r6ow45unHsVdMd4bR3i9E9PN4YBSqN3RrT5C8A6M6rp7h3Cw1
6qLJmtdbjds3JmgAAd5wbjYkNf50Ptzxd2y32f2YwJNOBQ6bh7UUlAPkASPQ10C3JLV4ZY93RWFS
+KosXYCNMrGV6HFBsu3Uzhfsp9GNVPnIO4BSWb5213BCnL+VbRG7YYtQ095586B2/ZWenc+mQ0Xt
+uA0yvtCz9BornJsHK+EbnKNkNN2QWSIvrqudF46dHOs9hPfHzZw4YViuRDI4ciPp8DwCrcfJZig
HWyEuX3+tqTliUE+8AtM26EIa/SFFsL5cJXlu2XcujednsxvKlxddiVWDY1ipRm+4MHQ0btho2OX
OkO7bqktBwnQwFxsDLvgjz5FHCKoSXZVjh1dFtNRsZ6gz+47WudbmSnv0h0740dWLN4nduydjNlK
qS91t+m7agSukKDADi4DZbpvt9Kcy3Sac/NSs8/wbgtsXfdSDoiYw8JU3zN4xB/xgwU4KQQC3Rmk
qYEgNBvcwzJ6y3iY58z8QevCvncbisF3iHoJZBTQRwmZldVq4EFZNDJyvAwyzptin9P93vSSCfWD
wKuPKC5F5m0RT9txAo6hBItXQRvYH/H/0PY3CkzCuNpqi+iV1uFMTpIIhry19sJXho2BH+00XrZY
1nlIJ2rqjOAARq3oU7fMqH9HOhg/zjYmh0QsAmUzAlT3Xs8mqS5TR0cAJXk3IYXVU/+1MaE6AL+Q
muPLAtgOnTbirI0iEop522I1QrfVve7aUPMk7LZ0E2byGRJCu7nuUTsIko/IqLFURmGwS/I6xxMH
w/KLJlHsVj/Bnphy1tES+6zfRSNNwVk6/G/XbD9HXbfNhz7qjfu6RVeN7pnOVOy04zYTJ45BYGjG
cYxDs1w+9x2GRiRkcO9iZzXn+5neA7L6qFy+4UgPunhuB3UnPL36XUymTbjFY7jl4ui6anu9CoBK
KUpGIyRCc6kvxOirAUcCQjGc11KPB3/Ns0t/3cheBBYCMaDzVDAkbqGtOxtiQ5FW01BGcUaaAahb
TFevirmu/py2TuX4gKb6c+17852/mSPmzonuWVKuVf7artuxSlbG9XzMid5tYg9Y4JuusZ2P5sxW
Pl1Du7sSjUOudq7NERvaHEH49xd4ifMQ+N+xjmwfqs71OAb0o9Yx0eTFz2AaMSLmlh7uCWPPNPaq
RRJM0jsFYNLCK/zENBQ+Kh2q5WrMNxXxXS6kmhOoaSwxOn/zTx45W61h6PDjb+ts/blWAv9y7+AC
TQFXoTTdgq2XqVc5mNaoIoGWGEKrPcwuGOjD0pp4S4DEeFFsTy1fufAK9xbd3SRirHajPhiuj9l3
aGpXYddHyE9Y4mDm0G8M8hhbo/ZmtNrd+r3Es+hgMVHF3WCEA2F7o56HuNDYoGI/lP4X25gqfJoV
krBDK+05DWql3KSYVPRztMZdFisK40M7VOvbZubocDF1fi6SuWsuO9PM3u3fs3vhr5A/Emam6d5w
u+iz3viIdk+itOJxbUk+CpjX2njtmughCgexcTg05xu1WDhxRbjapMEJRYl9xhjcJDrP5fsCHsGE
d1niUHFWW99W9YDBG9xK7cer3/tvdTszG/gomHXSI4L8aA8bxfISitlPb9iGrzh2pLyYJ+0NVxmf
NLGqpvCSwZk4JQzBujhJWUmscm3Rdkk+tMt4nKcS1UNNNzpP5hkD5ZUAk/Kmcgvg9BO2OSvxsHyj
LPL26dkSc3khgswZDgvRVZ/tuQ8/dGuGjMNb7fFrtAWqvnKGWQHVnA33C7olG8FQ1Xi4j22wbnEu
YBcMaw/NoN109SACQs35EruvAn3+D7/EXHvwtLRHZvxgrg+13Uw3yzQb6w0HPvHGRPFapaYPsidm
SvZ+brCgyqQwOvvrWGF1S4Sm80vGvTPGU5uvLbRxJLEW+APExhzfq+Pke+Bpg9Vdwj95nXP7bh6I
z8OK57vDocL2s+4YAvtnmeX1FveMm8OCS++jNoz66yYCEzuiYS0Vfvt5NK8l1a8hqQeBQWdoyvkL
Z78qYwXZvDdbu1ut2g5g6mU24cWNC3NF2cz/q8lQjfrltqvCGSZ6l3k/pjDCz5GtfAygPHwQPEVn
44Sdw4WTeTPtSRY0Mnp48KVRYew2V+NKTbtLaCZMFME9NAOZiA6oe5yVW3tb+rM2U8pjhGLBHHGZ
zPE+bbGG+2Nc2K6s3pBTm630yYrawJeaZR9X6i4QDVqFc5PYtPozixZxcf7soWOgBCKSEufCd79q
tUgZoev7ZjRBXSwNBAsMFFOHKRcj8RIrabo58bR0RPipL4d4aipU6EArfHVY26C4ajJNfETQVMH3
MMgqhzUA5FWcuTPTOj7pbYt5t/atxHPSJ7reb4GaSP9JuUqKQ1EHWPkLkS0yAVjDR5lTV48HLbcv
Di53vieXvLXYXQPnz2bKQE/ZoqsM6icb0+mI0/Pe9G2jTKpahj8smqjidpuD7utkjfgctnx137kb
t0A0uFPesrfCeGfj5fgRqMB88A2sHTSQtzI2QUz9meP+CeIhRJGYkiGQfe45SaNsdwgXB9ZTZbdF
ODo/nW0eUiLT5NdmXEkkBpih4g2b911dGfYrQy5lz1JX3we+sdyFhSEoYxTYOeNiMYeUCaY6NmXP
wmI64ghKSV4VstxJCRJfnHKgOMSYOscH2RXbvecJ9wORJ/ONHSjsYcrWPd1ELB33s14bL4EMQEJy
Rpfkleu0rr4sN2/+PG8WJ00enPlKLoG9glgIx88Tm6RvC/gP60qorfqQyRbPTWn3YZHgXl7TzIVo
e6u8oPyC+ZpqRaRafbQV6jKsn1VdxDkQ4RWLasGHZVb1eI0ZpcsTMlLs7RDufyZh0V3/zMaGcLDG
cvBslZNqqGWUk/V+k8AED6pZt89K+oY8aGgPr0upkDT31cJJdWQIRRRbEU++W9y5lfGUyeCDmjtm
ZnvRvofVWXhSkAaT6+hYttmwYJvZsm+j7fQ/Nd6hD8SFmF1cW6MN16WU+mMj9sJOpnvvC4M2+IDe
vrtmncvx7zYBGSLWEjbtge0gAaDYhHx6FLUs1CGYw8GKTVtBgcrKrsvS0qqBEESiLsS1WYfySmlz
KS6M0nCK2K5t+4uxBiyIfmPQv1ekhuGr7GxxawvT6ePAq+zvFAi6MbbMvoiAhzfld4XwxyN5dIVa
pZBfUPRtVHHjrhB86NPU0TtzVH50iVla5jF9Rf1+yPiLSQRy/aO1eeXliOm3jLVbNver9Ox3nHii
n11jrh+sYFi3AxQ0Ez+6WVRsv7pgA68Caes+qycMaywESPzA3dj5ZYGm460uJHDAOmiQBJemcIhn
1a6VZGFWmrE558zv4ZTPH4vWh9C2iJV92lCOGHZsNgI4ibzIuOvLnC2ar+z2apI5U5IDdvCnW5ls
+DbA1G9XQBEB7wmLatd3q4nzfgqrmB1BAd8FVxzbtGbOkCyhr8E+F3XbXWlkPWAVHXQ/0WVimZNY
z4uEluO2xl0+ARjIff/Sl7W+WKrQTl1WkiqZrNW/lJQgeDPjON1BqmB3nk2alD65aEgUpq3XN4Y/
T1Oy2hRk3rr0tBB2bgKIXA+A6QE5Cn0VYQBN6BCNDPijd9fl0mQN9nJ3Bg7tzVLMl7Kal1QDayOi
oK5pNQSjGu/7PlghjEwmzzRjMn3AsRdAFRgtFXdltbWHMGgKI5VwwfyjP40igN+R0aPAzrDCvbMr
KGSQHOS3ic1QBnUINFwCT6qpkra3ZvwNvQhelQosxTGYloV5gB1h3AfmsiawZpaKMvNegjNw+r51
i2wFdkDik4MncaSBUa/D6h5mpYZXhPxt0AqinmW00hOgCtZ7duX86TjrvTmjguZMD5i7nJJjD8gC
dsMNr3Dpt/5ykTN8GNE7WRF7E5qlePKn5UMZNvMt0WcVFmb2+leV1YE5mjgoX6kWnAQfYOdCS1jm
a/qk1ufJMhUnBD5N8CGDWr5mQP5jm7KWOqLorrEglJ191J4aeg5wLNVpBw7sbRYY8BMHvwo+rP5u
el9kSGRXKCHhphatFJ14DXNOApiIqqRZTss7d22Z2XYX910uYYQN1sC2XmWCfFMHeFXkDPpHJfJw
eV3qrbv3gO2xHwxK3Kbc5tATAiu75u2oG+fL2K9FkISucI0YncjQJsRxWGyoTM2XA3x3l22y5gqi
DUtTHTLdbZ/10LvLjd0v9KJ0uTivrRrtdGI6lMMTAqrU5davnOYWhj1G65pch1Sz57VY35rmiL7P
roBpbDB/jGXtPxkrht8DL98CfQLGj7pXPx3qUZfboTOxd9LuI4zHLifBjbeRuI10Lq2DkCRTsHFh
Qo5nS7YfKqJ7wkMzLNUPDMzRq6UkJwUoFngzpXp/Syhr1vdz0C9v5zwzHspQlbhpDQB5185Uzbgf
mwlmq2Tn+mrL9zllzsqZPHM/2w8qVUhuK4fO8MJWgb6PAhgnl+baFleDo5efUbSCbwvXfvQPOjSK
/EC+HyUFPA35d3d0TF6YxCqLNGlzkkWF9ZBMtTVXaYD/98ZWlhFwVEb3l7jVQB4nv1P+ixwVmQcK
h0Z5HJDAXgpXkSrte271beMr9g4AS5vbGv4VL05MxWvMHjAo+9V90IXd34RFEEyXbN44wS1zVHyy
t8D7aLc584WfNVmWdKIt3xDesEUJLw7USatacdUPhfTBXPjun6rS5Qh8b1jy+5XQA8rPiG7cw6R7
85rahId3W+YbrherYeu4VOV6JdVSQRPS6MmOU6m6Bfu1LusLVtYaZf9cTRIJcliEKTId42Zxic/G
hClK5p5i4pxshCyXbOG6H9iZS3XwZD6/rpxq+wroaLjVxWp8VUtjfK2pLIcJEnebVX2NWuc6VwqW
ZMTKOZDQ1vVwIUqyPo6cGLtvfTtk8GX6bbWTbpA5+JiuycPXrtWa79uiDNZ0Cmds9tT/zZ/DEpJJ
M0T7MVlCjXtXa8ifSW2Bnour3io/esPsftF8xMtVQ/7PwwrT8p3Cb5Dj4XVFyWkq9/HUlihQYull
IfUXxQkE8/1q3FRMwvzflQw/InFuoovCdS15cOTIlAKSRFe4LrhYgsB5qsApTuFt1FYFT3wS4srp
bd9KXBcXJFuf0fke+CVtC1u6ur0C/u5Nh6Dry2sNg6Zj9oVXEreyDnbgwWIGh3Ygn/oIio1NL3Zs
Gjo1/IBkLP2xOfSNqV7T/BIG7TyyDC7UsOlPWaD7N6pwKE6bVQc3bK391iW3kgoN4CC7/wnRgalz
Y7NXxs1ijm+bLQcwAHC1+kLHh5NpgTvMuer5mFljJCLO1By7Sl2LUrOVjN2e82UMSwuQ08piMx/4
aTi8mUvpfS8s2jRxN6wGiyFe28+2GNqIRrzbBwe/geOAU3c1JEMS7tKFRaHvT7pm4e3G1l4DTSua
7yxxy622sDxDJusoBrTm7IE9UsAzD3S8vDRHFNUewBY2wLp6C2hP4bvZneprdjY7qlBdUz8pbzhQ
rDo2Rg6UidKuv93CksHTv07UFOJq6vSQRF1UsL1fJqgU7xfurT3OowFCcgog6gyOz+HICUc3yZHr
z6m/2tN31l8cR2jfxasF7hJMAxJt26sSeAM7IKzgHnLHfVCW+Ozf1LJcvvyH17SW2Q4GL5cq4l03
qe3dHObD6/9os2rd/GamzVu30HlMFu3LvqZGcny5jfGkSA7xGwkNXWXUfrZ9Kib2Va+zbZaKTrnh
UiwYscEaznjQZVC9Vo2Rvc9KMEIvX/RpF4erOoQ1mnSxyYwPTmrkk1/kOh8LldTT7GCvXq0SPkDd
X/SuQqJq1NmVZaviWFMKPhTtYh+d2oOxIj33r/Yj+E1oWf7LzrQnyDyu1hteqKWTe12ygRG+LtRo
XaxFuLz3zWE70yJ90mDZL4Vri9BhisI0bB9fyh5738Ba3tG5d8IbtxISoMPYnemQPXsV4s1oQuyy
C2d/4b/JO7QntKUCdvpOTvBlPUjjfSur/oy04+lV2IhGnCcw9u2ii73N89tVqB1Shd07r6Pa5LF1
MjA2e9Phr2W2/Wqje+7+xJwA9nbonbSVW1FnziwGCdgmsi7VfiMydykRDmtxZiQ88yWwZXE8WpqQ
trm1x7e0VhlVD7X3rU0/v962nelGctENsezUU7chSsegD870kZ/r2DgUqInR2ntup+JQp5lFB6JJ
UeHmEDdObNDnUvkXvdd+V5m1HjQtVggNQX2mOfbcJ8hDRUyCrJ/XePrhmwbJgTZIEnYt9mwBQP4V
jBp23o3VAcYyFpsSmV92cd/1442kKWNi7Q67w2bk53KFreceA+ECFt06L8A+sf/8t+EEJ5B2Tc9j
MIOqe1fBrz/YEzW1edkexv/L3plsx6ms2/pdbp89qIsukJmqJcuSqw7DckFdB0HA098PrXPPcaZ8
lGPv9u2sjr1MAkEU/z/nN+Usb2CJjtG4wnxeNSEvpT1UF4G9IQyy7QAn845AiM7Emuf1D2hwzMsE
/m7YQn4+M2G+Gfk+X9b2XQHWo+N+GlNuVLMOw3JqI89U6qkKVBYvll5evD9D/u0qPo1LlAUOlrU3
SpVEjZ3b1W1k10B2m9b7ogqt+/AfXMRDk0xDfeMgnMx9cuKb0qeKA4xV2hczcXQPcm39cyNtmwuO
VRro+dAqwUTdYlZOx/hkqUHWTdLQEIULYoHO2ksmlxu22Nqm7YbwCxF770Io/ABNvIARs+V6EBtu
xllRNBe1Y+bX/qi059aR/vf3H8KrV/X05wWvWRuIY3XzjY5UqtxMOAuBN3R+63naf526/nGDNV1b
ATuxasNbrw4ZpiHoy+kW93GzM7xpvnNTaFCgfKiaGsX8+f3f9eaTYJwFW/wN6ihEPqeWgmEDLFJq
h+HdkZeetjlFLWmkcVC75dXay1+wz+u9sQQ/37/uX96WvQ2JTaNJmdPf/vyPT5EDCAQRg0FRumw9
gfezd0wouc56fU4LcGJl3tRLCIacTerpbJ6Y4GQbQHFXamuf01ota/qpXaXHdbVYu7qicSyWUo8k
iNe7dmy8OweABtkr6zkkibmN8pP3j30bKccmHdx2Q8c3XIFDmticNqCpTMi4ZmnuCB2v8QCNA6fa
pbg0FhVcUdJR3zuoot+sQP0ehGsg86Fi1MMXuy/9sdllfe89oDld4crVvfsxWyhhAYvUDPo9nTIj
cEsOJQwQvhSv9HMC1L8MmFdjK7IABNiEdB7fB7XURe+MCf2GYU+/nBTgdcLWeecIp3lcvUT7bNBf
uVUWZ5v3h8z2mk6eoIOM/XUVYdScanIyWxedTjElqrnyy+wn+gFWsInFVtMf+yU492n8ZXLEz+gi
HnHQDSIAO77ThmarqWdmHVUICB/Rsk33S2Ofy2f8y4fgoR/egtJ8RDGn8wI6jrwwArqvDS/2ow7l
jxkrze+BIxlnbLgnoIjXD4H1BAcRahWMoc7JGFTCsZlhBoCkwsgiw6orziDLdG1IjfYVpPVQzLpB
QV/nW8nN7jDM9ScjT27YpSTXpuzPTD5vnzDGc5QkJmYcNl32ycrQVX1aTrKuI0jSxcEeEXN1yDvO
LKVvxw3KHMQq7B+ZBhAFHb/HwEwBXfENRWml8s8NZKxYDsF80SDTvWsbiibvj9O3b5TrYUxgogES
gQ/v+Hq2VmKVM7mebTb5frTpQVCFT/YZ1JMzn8RfL4VvivUO7wpSueNL5ZRDq16Bw/emabh0NhXS
WsI2c8CHn7nUX97VJkRDTr9JIZHEHV8qKOlmESqA2qXK271Tu/Yhk8a5dJ+/visYSQxTpFS0PY+v
4hu4+tTMDSU0F3lNznDdUAuKhLJpzbnlufSbvz7AP663/fkfy5Cnej334aBHcpjWj73ryxA1ebHP
VH1Oqvu3S+HB2RZaCwvfacTPEIwQKQ1ujbmaPAySjaJRVMP1lmRw5nD2t0ux0GE6Q2RHYXZ7yn/c
VWrOnSIAqqJdKuxLKcoktFRt3LW6OAe7efXbHM/KaOA5UeB1pqRkn7KtaqehayzQEzSGabz0bosa
1i78hw5mY7FvgRsTZGJPz6W50uLeDNTbdv/BzXoouA7YuBAuth8LBOb0RbDJx7gpjDOf5NvBu/1I
BpWBcC1wTl1QumDf2E1Msq4qu1gZSbJPKS+fmWjePnY8cTgeTDZUiFZPpY0U7BFoS9CXJhqMQwaN
57LvXRIaSudcLPKbU+TGctvsr0QXbkfWk7WpzcEoYj+o6M2uDRjyKvE+KZ/W42IIBQi78ow0Ikr1
3C727fdJiCglLtAKNrrYU4BHEqA1stlMRxK0UBI2KSnMXEtcSCO55sG3j7z88Yqhvt6Z0pbXS+m1
hwyH9a7zEIZHhSfzZ2WUDzqNlSejn9czr/rtS0Dw7Lr8SmoTVJtPngwsPtXpQHGjwfSnj5qetreT
TgUhS7Vzsvi3DwPbKosXnhMmYM7Vx59ZX5c6h/m8jCotCL6ZZunDevQsFQ+QuR964lLi91eWt8MY
ZAe2Agd+BJC908160dGh6TsEyW1vj8/+bC2P/rC6w5mpfvvdx5/05nSDuQPmCGfTqdekcxKn3WKO
I4tS69WqauRrExVPdGW+2nRqdBDl7M+XGhXaMKhoj//b90k1hp0yEBVwC+bJKlCOqwFun2Id2+hg
F7RTsSszlX58/yp/GSnUI4h2284g/qtD7M9ZkjlyQI8g4C0nlnwUi/yA/6H+4lQsNe9f6S/vDQ8N
ngV8OyzS7vY1/zEfLz1I0lmTSD30INknpBO8eHrQPb1/lRPyzLa9Qx+OTQGVPlUe0zvZeKxwrSej
gqmvtGHaFaagc1IKX8XekhD3sSWkQPheYtsUNJowNe6UO/8QzugfOtRNe9rjSAWLRUQGbpL/YFAx
rLYDmG9vh4fjZ4CQBY7wPNK8zbPxfkQxFTUlHY11JG+ZUr/NURzP8r5zKxR3GCLOXP/NO+C5MGo2
I5BnbZnrx9dnchwS4H7k0hWyfM60oLz1xuQcTe/tMZ+tNfsjqhCbX4MN5/FlcL1WIwsyEHNUDAvy
6yw7FHOCRq+pqOq7ZelfBAVk1NRAnrYj6uC7bWTyQDDKtNNyfKaEs3jPGf2X+HV4/H936f/Z1P3/
u7v0gE32x68/zaXb3//HXGoG/wKABEqFYiA+DyBj/89bagT/sijUWITbmrrHX2H2+C9rqW38i4oZ
JXYWYDYTbOf+21pq2f+iiII3Ezsie4HN+vVvWEtPChfsVnw8r+zi2FkBPeHYfTyY5krmjeY6Gr2w
pb1KlLveB0gKAL8EgkjvYbqzvVl+6FJLOwgibC5y2ToXfzysh3+m/T+Nh8ez5D+/Ae8JFCU863Rv
uNk/5y7l5rNVD6iFlwlCfLvS+vMMbbjuFtv/Z4Qe2Z//vNTxJ/rPpXiur/tI0ALByTRJz3Z0kJfA
Sp9aVH9lM4NURg1yzpr66kT/nwWOC5GFTrXTpe65EUisrcbxx3xcCrIifZ17akkvIASqVRdwJ/v8
UAnp3s3EL9pwGnocdX2T+yLSl9pF7uhNyw/HWYrbYZmdp4QEqyW2kPb3kb+6wRNSBmVczLJxjKif
BeIb5AgZqQPUdGiYe7JEP4q2GWHtbOXYG0q3+0pV0MEv4DX5TlWGNe7SXsw/yQvzdqOa0yZEKzOy
e/G9XA9NhNDLDrFLIhH+ut01PWt73Q9aXVBSmtG07gZ97ewrj0Szc+DDN2+HYyYYNUow/JcC5ulA
sEw2meyn2EmpH26v4CRIrTzT8DlZw1jrMRcyBtAmIQBgpdh+xR+vpu+n2cxRmEZeOhoXWop0cEmU
jabJ8J8DaQ07Q3MWEfpaW1wEqWHcY4RK0aeg1ysNgZjQMoxI+J0RzpLBdGYlP97ybT+PegVHONr0
HrO7c/JFIlERxK3x89bRJIWF9r4edpqOz6Mf9F1GhuvT+5/fa7Xgz7HKFXEwbRRNdg5AZk7WTVUr
J7eSRaN3z87ZqOGBo1Fc64u0rfofJP91K7ktsv5MSxg3ieXL6QUgnpvvjCJ3ZOTRwL4yQajXe1nW
roPIykZ0ijN7+e4nq5kdOrNExkTeIAopvetQDLx/C395ZuyzcApZLI0Ag08+6wkbuEAexsDR6+d1
qARahhQ6vbBvO/Pfqyu/viBoAb6FSRp/KF/58fjR8oFITcvTQsIaktvEXu0DiDXSxWhEnSFRvK7l
J6+G0gF7LvY17OxOD0MZ3XPNBVQf0hjSQTdW9PP3qPqJ9ykNbbnoffDnYRIQ8oD5wU5/rc4QPKh0
8b0I+JtBFFyVogVTrlb4lxjjyucxUN6DWyARjRz0ymaoC1k6sW6TJhWjTK3uiFfxp0ggMZQRGNJc
RXMu5UPrdIMdSktl1U6aptCiJRn1ZZMu9WiO08Z8gCyfBPf8ofthXhfnRTl+1YLo0LqrtsHAQJbE
yERFNtdaRGme6XcjgyS7kFmfzYf3x8Rrm/P02dEWxJ1HX56d0sl7KjHFmJxceE9ZSwSDYXbIU3xT
kdZJNqvzjBhl+IIwLzDCdRTuYZXYj8gk8IL7IViKn6oaHVSLkzW8DG2QfBnrxn1w+8J98FxpN6FT
zKUJmVUEnwb4MQKpl1+eOw1vI/f0Jrbi0bYZsIFTbGvnH5MV1RuKFg55BiQcFfXeWRp5bWlJG6fB
CIykybwq5CztH8CziRgFKnF2uAZ2A8K8aJXgEcI+le4VudDTMwVzK541lh20aiWxwO8/8e2Bvvmt
dBSpSDJ/OacmeBoszDPbxFqU1rxpWagdjF6xe/8q28p5fBVQv5wYaXFwhPRP6bgdiZZp0iOEwlXg
RY3uqRuD4FsrrLsWRhgAu7CzUtKTGt8dHt6/9pvt0rZ44E9+9anzSZ7CnagtSZlV6LlFnS2Uoqw8
xva/3NlOlj63KeQsSlEWUbNzRVqAZmkqR0DnTGd+x9v5jl+Al5YZGzYIAL3jUeH1pCNPNtsYLVun
fUbz+8Zpoe0g0SwpzTSGe+Zo87cLosRwqDltTZk3W7S1kdIiUI66E/l1zdK6FwLFzSYMJp5IePWZ
NentUOJcz6znk1TGkep03hMMm2xayCaeq17GnSHpubKd+7cHLFdhGwg6hEo6G47jx4i7D/UuyeRR
NgT2xTjrQ8wZ2zuzvf3rvdAahKjCxgBU9fFVZr8hIDDgXoJgQ5NqZR9rGJPj94fm364CjhQBi04n
ibLd8VXqhCmaSBrCsFHUx5j7sFYLzIf/wVUoBzKDAwrR33Tz05qz9xYb5nUTniOHANiLWUzq8f3L
vP3GOUlzHqGR5LLGnipYdFPljlvzYgjYnfe4bax9x189lEXpXvJZL59IHJwio2ysMzf4egfH04vF
IYRcCZ9dmEPx5/g5dgorK7JxDiMEm2CNXNsn0vymfZUtza5dgyVqS7FCCZia/WT/IM7siU1QEiUJ
3d/3n8I2t5/8FJAEtJW3Y6OHCfv4pzjK3DLdJ1x33dR9T3vMN4tld8hFlv/iQv2v56LXoX58LQ4r
nER51uCK2AgeXwsZ26BwTSdhS3bJJ772ALVmMUkv4uRg2xHWutnb57OuXzlDmXuhXxXJTW21MDKM
dMo+dWL2kvuaf+VR2VOtQkq8jravJ8JVoRZMK5PimhPoG1hj0YS2XCSxKEZJax4LN0lexqBLEUFu
5jlWReAeRn0gGMHHCXfms3/7XDewB6ARfRMkoE05vlc4Htm8JCZZMJJtdZNaBvooMV2sFoHi77/C
t/Mm2we0eJSLIXS+ZaOhA1a2IRIS0zr919wu4kYD6RELM/jd9o04s+d5e2f0Saiao3kA5kFX+fjO
AqeuN/dVEi6AzEN0NhTqhSiMUKPl5J15jCfCq20jzE1t5nyXC+o49Y+vVhM5aSPPTgBID2vY6V5z
Jfyxu1oJv9sna6Pv58ryPtUV2UTTGAyXulXqcWk45eX7T/ntdIEQmY4hZLgtw+P03IgwOZf2Fl3n
yaX7TFrweMjVgNqZZBqskpOVrJdVpTs7I6+dM1v0t498m9c3/DGH1rdn1nKxjZrodswUHRFleOVs
SEYDKlQNjNv7t3k6xYPOoDfKsWODXNNgP5nipwQI6KgVU1QX0w+jsbU48c7SQE5UJGyXad5zCqT0
z43RBzgZQ0XptOTQ6l3UrTXyZM0Lkk05T4lILoqwMNcqHYtMy0XPLzWiotnxWI22xEoqw4nTwg9y
sDWZiw2D1z1F3dDgmBNl0JF1raT3gcnAmWKMG44eiUbLcd0FDTlGA+rdh3Tqy46M47o7x+U8fVHc
F0dc6v10SDd57ElxgXZpZ/ST7OkPreVduhZyvwADuJGW0575DN++KAs0L524TXbG93Gy4hPP2aX1
ihhaQw54oTQtiFtpVGeGw5sDDoPd3jrzSA7QpNGdP/7+lowazlQNAiiC7L+qCokZqdQzbg2F4/5e
Fk7tR3ogp49ibIgdbaTGVJBV2filHsVEaqolVko+bm6C8pCtNkRahlw86u25dmKtqZs57qaEmObZ
shoRek0qsmgCMnFuf/lmY829UHigaIBW41XHd3wvwZyLtS8KPFxV8WRAw/k+zpPLhjb3rmwEDjvi
IcxH1dX5U5LJ/sYFqnBGu/L2rfGBscz6m0YXCZV5/BOmuvIkIl1AV4ms9nkCSd3I13NRKn+5CttA
ZGm8tu1CJx8xDt6imNuGBkjPmQX3r3MpE6nvzkwVf7uM59Ax11GmM1ucjHaExnk+NZhQMG8mA5Ea
mGFD4ZXDRyw66qs3j/J+wFP52Hk5Ka5FqZ475VrzAYwIFmU2Zj6BYxoboZC5f74Ypd91B/yx+u9e
rsNtsiaVuy+rVU/3QyHrb8kgAQdllZnD29Ac+rdI1Lxn6tdSxEuXdHd6qjdBKIc+uc0zQ3xuCSPc
fE4Ltp90VOp2LQfbj3IFRT4aZ1l9LcBtiUtH6aqOkqaXL3VnrT8IQM/b0Jhe4SEyaJ6rtGxAAtRE
Ir//FN+scPYmYqJxzyaB/77p6JSr5OBjKByMePc/95g9f0+5V13k6AmeptwCjmeOrdoFeZC9JEQ6
xg1LRB+SBzSdY5+eSKu2iXnbQyAqZsnlpZ6SjDOjDkDZEPRomY/ILSLiomEbsBdfzt32tnD/uRlk
NWM5YxHgO+CYedrl6xYQ/qlGRL0XtM50s9oOikUXtDDvBf9kGc0bECsaPLtZdp05uUWMacczH/Qp
NZ/OvINtpB79GObRTfPAppSbhrR0/FmqMUuSxTObiHT1Zo4Sh44F42UOAjxb+fR79JxRHVigqi7O
9dy8pn1hUPHaVPgsQXr+if6HbbE+a9OZtf/t+OC3oQDg7Mh0semJjn9bjbiAFNSyjVJlw5wwljzZ
wdOafgO/bKvLvA8qE4eV3gb7dcGMDk7OpwlnG4l23c0BodTvP6x/dnhHTwtJN6uctQ1b5G6ngoGp
ngyRpmioVrMY6eAkK26TJqhWYw/Qwcl3nCD8D1aTFANZk/78tRBQQQjn9rSvdb7ozwjCzc924xYf
63KBOB401XM1mWsVB9o0fzb0UT1Rp0qeyLmoy9iCinRrVhneF3bU3JCyLe3JTkYtfWhH8rjCudaA
nPW4YP0rQiCdW2LerW9lbmi/a2ugEytNZ0vP9JPk0xY3zuTTNd7laIjgB7tnv2NpspW1y/zV9jHS
tpYV+UHmYS1lv0TXY7OHs6XxrxKaI0tIaLXBTpAq2K/c7OePK1zSZGfr6Uqob++0XWgxq3yZgzld
9w1B8t96h9mGujQMkBAqCdVu0x08uTf6xfnRkzjOBOb7+RQXlBNd0O+LTicAHpEdCwIp9Gh0ajHf
gH6schAWi/PNIcV1q8tlzSebDgaQo9SFjRykVUlYpznPeMYlwcAHU2Z+cVGQvtxg0iqHIEIl33hx
AqzveWyaRTvkRdE9TlY7PCcTeYLhSn9uCDmOsqFok6m8Qx8iPlksIl0sfbgjnTmLb362FDdY7rI5
IkjTxwJXr80PXbnNzqyXermEKZ+nTFStO8ZD0Q/XATnwZN6BafnVC0LvoiFv1k+49hnClkw183J0
TLofZVPJJDTHys/3QrarFrJd8F5aZ1UfljkJPjgoyucdEa4mPvFkmr4LMAMrLvRiBQgkhuo7ii6i
CYpiXQFn1eN6kJMu7igoNV8y4sQ+911bYq1GpDVE3UTPDlqRjcvNAIiAYc6irHwNK7mIhGcl9S1J
CIGKlTLdiQJ2IuF0AFe4C+p+9HdrY7F70Kt2Gu6myaoXaOxVyk4HwUITOxhL+xA7LtSjIRm5Vd1d
AwPqFvD/uLUCVpZ6nDxSAR2NajhsnZpSbDkopIKT60aJTfH9Hi+4R4vOamrvIP3GdYmw0EDnOP1Q
imjzTcd9WRg06shNM0JPh7YTlhVRsXsTc//lloS1PbxmJTzbEHpcOPoKjBFDZxmj7hxBfAZ2v9dA
iag9dnrx1OWapGNTF9mXdugIF57XVX7DgzgQRo/oMNuT0Z7czgknpptkLbJnaYps+DRJuCqRY3Vw
v1BcTmOEyAgHvZX5DVgPryvmsHE4f+OjM6h2SOUGwzW17u45B2akYx00Lb7J1ew+VF7G8Z092vJL
Sd+7LrvRrA5eM8unsm4GII4dW31+Tt18FdLI0lAob7xJfR+ymyFr7dLIHe9rBTnni+p8oCrbHozA
b6cQfNiGcBCvr0H5NOmLa1+XiytM7Jc+CLq5C7JDVbIXjfKCuTdcbHuhaTHq5girYlJfWyeDdeN1
cnnIla3DufCGyb7qusrUr0y9qsW1nuJu7L1isvat8rHpk5LdPOamn7SXc6cpN+YLDqxrkn0xmHIE
JpA1GTh/x/0oggNoRnKtajK85/0Iy2mKst6SQ0wbob1dKkWHBFRVAMBsnIhwzgvk5KQRGN4+K7p5
iXx/yX6qtF+hPfnJuNfc3rsiHVa7MS0KhtFCNvELZyuPq6IreKhS2QUxHR+2yaVfmz/SDI1nZHUa
+K5mYGcSGnRnbufK9XdLKcEiMU0Uwc7CZq3odDZFsp98L+su9UwkuOJ9WXcXul7nz0KYdgb8vqbF
AwWJ/Bmm8JlwXKgCVSgxzdNTrvOqDsk00k3sqWXT7+1gcLeJv7foLXfT+DMPUMNFpjlbQ0isr9Av
VF/q/a63kO57a7/8qgDjVHtPCOuLLRaMUlNqsXjMYx4U0ahMYiJLF05E1Q6rjOt6aSEmSI+ge7Hm
soyxJdvrQ+MP2cvkVf5846Bsny6ED6ImwhBNjyeHggE+ilNyAtVMb+NSZ9kNsylff69Y9z8qk1yb
0EydNAiVS4fKAP+Rav5BAuj4uOqFs89645ZKlBMuibz2BjzTfa3f1Soncyt90TrvpXa0Q5PSMSrA
0tZ87qHmqh1oxrAup6cm9x6UaJ58yZihPwk+4D7vSYO2y0tOjbu5LH/pebFHlXTpSD3yaTO3jnuX
uDptywB4iFHHNWPZd4jIdlVw8DL3Y9HXn0cWd7sbr0GDFB/bIr+bF3ntuNVL4RmhM7S3q/G1nZ7K
lLxC64chBJAZ79LmXxgXfKgCmmht4UdX3t7L/TLO7cHgqSLxWy0c9JngNkDZJda3NGPlajoq112i
34MTgjWUgft/TBrgiSElCnVBr+GaSip/1+qZ1xxSpqtRrx/SxFOx3veH3BufEODv9ZQPY6rb2wS+
A3Yg3pLnfbBVdSk0e+UO649iGD6z33gaNYgw0MXmb3rjDXAOvEO7rN/czNn1Y3Cbmg6K7eHRMutn
R2svnFwuiNDMR78DvOh6l0757Ke3lkPW+kRKHIlbeXrNKBOEg/0u+/TKY/ee1IGkHSmejS69tTM4
OIWa14O1ZpejglGX5vPHejQwEmtG2Nne5aBbz8lYfDcGjCnCdOKKzIZmNvcJTR7Qg80eZ8kXpZkP
RkbtLaM7o7f6RzMXcRDgGet8h/q1FnvcphuSG3cQbfbRyqYwK3zQUBJvBFqtXa9VKT/jwa2dL9KY
P2v9F2s2olQrfhSi+onutQ7V2NzCPbxJi3IXzBn7ofo+qdSETNS4LFLD+ubnvHiFF8jSZnVlZE2c
Jsv1vHJEW6HnmfrPlgG066v1Z259m+nRz85yD3Tsc8X3FE64lYmgv0gnp3+cwcZKCloIr/nW553u
tz9to7xYlLyjJHBw+t4JrbSgWCCGr6Y2tluexkOVDxctlnEAIHqkr9MLH/596y/VZbs05PN5THF9
qx6nYe5DwGs/yqmUE+mABb1UaA5skpS3Rb03tzO2nJtBT7w9C7P/OWPo2Jf67Nwio7jwF1gYCSG6
fjfclBj0a88H0WS3oWhJzcaYcecCj2HBtmij5uoiYR9zyMbyJ8deYI718Ksw66fZN756Q6aicfwu
pQslcuwg5V3OKS54Oh22nkRN2yY3IN/UJ7extG8m6pCftVmlS4SEd5lCnT1IStx8gTqgMtLgQ+B3
ZhE6HBXZQ7LBCmIxLv2jCrI+uCRWy4Stoi+LB9kNsmTkQhHNIR5XORwxKHhfYPwbYA6yJW9imXQB
gLxMlnee37vGbukpnlXWtraMZtry85AQ/wrmBBYJNsAZ8s3Q6gdRbD5jcGFGbI9Gfp8EAIiimq8C
zMMGgokm/A+wApgNXhQ97RddR/0bghZZ7Z1fy4VCfVvgEGs7oLfh0mSYMmbT6iUnixoage4ny05f
sfwAAwITuNP8srVC7tr4Xut286E3M/gxLky+fZlmFP5FUwxzZFRlkiALWWc/7gff/5lNRfZN2DJh
7Fpt/8GTfFwxVDz4W4NfzkxfQnPAFloLQmjqQlew/vqR0bM2VdwtBdvGMhNDEebeiuumTUqAACOc
YU47Q98DoGRxefSLNlxZB5FQasG4W8sc3zDJIloXTz3xBqE/T+TbGrZiG+IoY/jRjbbir9S++xiQ
eA+Ww3ZdEQ4sJyrslrasqD13xrLP5m62w5q0099LQvo6n9oAhDbtK2kj4wm8KbZmyylYRmZ2tzOp
QAtzblXIa5h6yMFAzFmPcPH19q5ngi0jnT2at6MtlV4HUNGM2NLnsQ4lkPLfRdPz+tp+Sj/bEpxd
6HhV9mIEmEB2bikg3AhD3rTLmG7qhGmh/ZhA9+BrHHURjrimbz2/Zml3C6ENYZnCzwMXkq7AoJ05
xUHuQSaL1qAbH1aamP0uV8b6XIEpSmN0F8knrx+bF0fLTTPUnMb4biYZwBrgjt29TVn8tlyAHl3W
cq3ZllmQQKO83xp7WTMFxZ7Npkyv2r4Oltif0gDSy9ijS6CAq99QCxH+BSWPcohSN8gfy9morzWw
Y5/xVss73d3G7qIJnjJ9SG2rJs+As8gmA+jom9omkltpTTltw+58KhPzG5O3CdjbWFnZ/UmyfbOd
KQhgU/hJE/ZJl14WxPJ8SVVjyVgrck9Gfu0ipVOmNb1A/Gsf9KGw+LAJEApJUq0/zdD1irCotu4u
WhsHBUbC10jMZuN/KQKEOuG6bKbCCrDt5WhtllRkBvV1LlyQohaFLCN2iiT/oKXjBGI3Wejb5u5U
3CfuHKzwEBfXunDWQd4BWoJZOwPpfuGcARTft1Yh9p0s21vD6zMAHbWWvXT8D19ciFQ1a7Bv9nFP
q51SfN0Sf9CPEEo8nrZ4MJKq+b4GFc0+OWnm95bEzltkSJMRBVKjnqax8f6hsXH+kBv1ysnAqw2f
aAO7wP2Q+FTG2HZ2E2kLZsYTnTmK7cU6GV442Hpl7TXcOSIMkNaMu26VjnORdsgXHywbnFnszev0
g+KMLmK/toKPbjo3D/yz8mtltBzl0bIvHzOwhRy0OUiWoT/24rfRN8kj/MbxqxhcI4Xau81NBUUD
DkGdnZE5zTFU3hazyC6GAfLCPtWXtNsNUAJh2uDVZfMCF6WkTTYuXTznNtjXwlxFsYNFlX820qz6
DHgJrJAN+44prysH+lhufY90GsqLYLwI2I1p14cNpQJwZ/U6LKElwHfB8c/KnYReC+JYcGQHYKH4
XiTbANBrHGo4SnRw+2jS6z9nT89hnDn68LntbOwr1Bs8PXLdKbtay6SxkdrPoP8Jv+PnpJpSRlya
tXuoPee6GPGQwawqQLmi473WOaXS3wCLXOlTPvHhGtOPXMmmCRtkLVXIEByvR11zQJlN2MIY8gUf
+EC8B5P5UKgffrMw9/vNnLCzLdX0iR2tRoqUnbDLSldHsapkTvawLE36lOru+NyOpPgi2axne0fF
gjHRF4KFO1DUO2IB7E/sM+w0RFoaKrhkzIHNcmvVwV2by2WETORkxgFDiH5lCJShMWnexgxeJvPH
eF6D9CHzFlD8JkHNdKEAegXhKB3OImPQSkh5tiaukT1YNlhKDiNxl0nvVrcLLd0ZRu997RsynUKU
0Pr3hfmMIJtu0L9O7rD+MhfZvSRpYo+Xq+q9WzG7mRdaULo+LFkemIdqGcRHjZ0EiJcRnlWUDFty
cmF7aX/gEL1VuCy9+IUrAkodDtt8ieeR6lMIVGl6qZi4ig2VCOXDVn2Qx+BioKM6YhIHq5KDHs3j
OhGe5U7rsqOM2hH9oLkJfvykKT5QDrD1q4WlC5xkD2/+0HvlisvNTu8FNW8CdnEIrWGWSgswHiV/
h3HF+hW3U5o+OEPHYHDHjRJXBrmVw15eCdqbtHUFgjUY1ZdaTM5P6Akjg5ioHvbMVscKTjoBc96a
rwcb3um3ogxqa+cpuWG3sbpfTPVS/qD+6N6ScylwtruMqZI9sUuhcZi/+3PZ38o0oMiEnPBVDwBg
/d+U1rDE0DLafEq09uhDnDTazGI12qTAHhWQLnSt6lndcjg+E9T9ppXCRQjlwI1GswJEzPbnf0jw
DBnQRW44nXL0zGFN8qDKus3O9LDfyJJxolp4a3AkbR4W7CPHlzE1Kxso9XQRUMjudjFcj5VgtD83
ikqUmVXGNdBi695qKGtTa292JPQ8mWTTRwu746semVi8jCNHPZtN1ft15Te909ffRt4B+mzQoKdV
ZdW0flOzHY6WrXxlwv3dO23y2PiFOtO4OgGobGpNZHWoEWEz4JsgluL4MaCQKExQuzDU1Ay5ahkH
73fQ2uxcwFBtKMc2drYNXlu4Yu/iLovEVKZfVwP8cIpi2gECLPQbwhCX3aTK5soXOvWugqJDO5jJ
8/sP5lUOdFRv5+dyrEVJbiErpwl7/HMVvXCAbGQkaHZWX+RFT5fUC8a9GkbzcsqzYZ9VWh4XTDhX
Lj+e9PV8usr15HNQg9OHwyYeKVGlHGws/dYfUxN8WW1nCPZ9krmVcc4j/JfRvHmG0A2StUOfYHvV
f4xmdoWNZizocGwt6H+NTRW8ZJ0hzkiX/nIVE1YKaTa8QgTMJ4MZjmvdFfkI3lwk+Q2FXRFjUZD7
95/+2w44bXzKbZtxha4YuSLHN8PBg9hkguIivzSbsPPx26InHn46tWnSAYG/3ajGi9YhY1LtWve2
V1vtvTZrDHhoZbW9qyDxl8poDwsWXj9aE229puiXXVWYqQ6j8p2PtrvMu//L2Xn1xqm1bfgXIdHL
KQMzHrc4tmPHOUFJnNDLosOv/y78nmSYkdH+tCVrS468gNWechd0mbdUQ853FU+PWBlQDrArNPVO
nz4u1cYuZFFwdxM7MF8S5UrQgQ10uY0NvMYhLbuK5A+dUBnQk3wmgzCg9tgOsDyqubT2ZRyGKJci
mjmp5m98NOKtXbwcvKttgQEqOJIPtKizdp+EDksyr6BbbRpBf59wOfulruOii1z6EWiOsRfdLD8O
FmpblMpQHbT6+kCPOn/4fIlceHHgETBKLNhy4PVX+1NG/2S0qFXvDKVr/0hJE0BuGYq9SY2Nsnth
bkA/zudUB0tKo5JiD83TNTp5DGQjqifyJ6eriy8mWojfc7O3bgc9TTbupUtDcVssR/MytWuUiS1F
1BUGCtOUsUsdawq53aUBdXC3iJ0t4vn5hiah5TPKJqYcyMus8ARkSaOmcTFBg4EshVG67iHPGm1s
6EvHKcw2VihXANoWawolipSJjZs8yJmxDYxd4RjBK9LpNPAwUZghUqWa0u24RMbmQZk7rC4UA2CI
m9GFzTwrHSViwKoX9+pMrRzF7Nz8ok62+dw3CW4diI7OOGfArnmZe9kcNk69CzMC7UsFLsDcA6Vc
fSSpimOKF1EF9GE2PFS1pPu4UIrbQOnMl/+6rvnzyP3BnmaPIetyenaIPqiVyV6MGZEzvcKkZj5K
CvJuQqMfmeKM5/338T6iLY517rm1tEQSlEHVkQPuOiSRD0MXdi4tgdqXndz+Es+QhjZOrAVne3qC
LEpGdNcJugAGLZac/95TfasMltJwT2Vgs8kC1OApQfryzqoV65A2KWW1LmyfJsVGnj5HVn2rt38O
hDMB6oDrw0CXxQhB8fQJdDLwFjAsig5tkb9HieLcYEPkUBoWEuqN4ZQOaBdjC4dAb5HK77UT6s1t
Xtnh6Gpsw2hnhOE4+cic26+mkhQjnZUaUU6RW7REbLkMJPLGSaGqnuCBSGspi35bcQROoIkLvfJL
W2/MI+1OdJaMSaRvGsEElrdxOo13aRxQpqZbD63ZiiuU+zHxgDxvOQnqql1aYVabirG9i1pL6P6i
MvykdDMALlBwZs4jFqp8Q+y7JKgglgzM9GRqhIAdwpeuc9S/8xBQUE8i/bWJRdy7QZc0fxu8LX7l
DNJdAQsZceRL4TXucBAz/8DcVBJUh+1ReDpJsPPa120JKlJtDWvnLHxljFG6QNAaH+K3Vi3EG9WP
9iEkKZQ9bvn2JepairLYJFVAhSn5qfuyARx2O2sTUZ8a6vCWCLiUyAsKo3V2WaZn3+s4BYaKdwTC
BfJMyn01UF2WoOtFnbSL577FnR61d92qy8dwAgLmV0oxv40JeH9XaudC2cvTQEFUtXAJgRfZxxTM
ySbdyab1jaZ4JV5lRR++YSvRSzSCE3qOojcVFPCBMvRYHRmk0/Uo2YWbSU3GdBSxco/oKZiQqZjH
0AMyniW7vouKp5R6GHU/ipS3vF3yN6566oDtlPeS33R6/BdhZXEEWF9TKw3H6DkJtVlxUzRVb+I+
a9y0wg8EfXOdhkvrCB3JxcLKfimNNe/i1uifP9/+58e/icwneFAZzO+iZnC6F8SoosIfRxB6jLHx
ae2rvjnAHft8lI/j/XTTEysSxgGSYiBE1U6HCZ0+B81BTzefRO01kpn+nPg+tZvTWDySjsd+O2eV
P0rBiGRuXHs9wF8QlhX6v2lt3SSI6921hFq7ikYq3jVNKN9CgQMaUTuV1+Z1e02iXnlCKoWX95RL
Pn+F83gDMDBIsSXwsWHhrz5UFRSVzi7LdzlW7EgEJqFXqKK+DjWZFozG0vl8vDO+AqQc+FaMyEpl
2A+1gH/i+QGp9MjWCeUw2n2cr4zv2T4/BFfz3+wadWfU3zbGu3AuE2uoBuwctO74v9MpKpOi79QO
mx3vx/Hxz+PxeHD93dXgel8HdyPAOV90vNo/Q62uU7pnuVz3DDU2r4jNuVQCt97mwnSdDLE8wj9f
bwo5RXGRq3Y3++c9r3I4HP4+3XzdeJEL63p5E7CtkPltbrXlo/4zTDnIIYBbhhF+8228RVr6ob/C
UnQ/7oCT7BpvPIA2OdLoR7r9Qdo7b5/P2nlgwtjwy8nFeIQzzhylGVyJZAytdAqR7hj09pG9VO3r
drY33vV80v43BFqwBHBnxPcqQAuzFm0Mf0YNXxvA2AT9zn8lOhCMInKySLqZC91wTTVURU6PFvtz
4sQ4exZhYTxOCHf7IsXv4vNvdw5NZiwbVRGHzwffbk3ln81h1CdDxDuAqd31CFpmV/e0MwQQlIzW
kxz+yHJp8BKYILitqFHnIWxnbpgxXppCqPHIvpnE32iVny4h2nf0DJhICu5K69NsHI6oeb84dSRv
pDCXZpB2AKuEohriNavFCmksKc2YmzRBUuYITHk+ViO+ARufdcm8Vme9wpqkDoFTBQyS1UEC0MdW
e6tJd9yFfXew5hC1+ylyWrA8Gu5vpeQoz2WbYkBrp7n8Fley/ZTnVfQUhbqK64A8U14wrAakUrYA
UzBJM1q3CgYHkVHR/veSBtpj8PdQ80HlxVnLBmBDME3gkJYyIFJTuCKLnVVWYuPjX/oqIFMtlHw4
KyjQnE5zJzsNPixIx0Zzn98GZmF9jbS+8VGZSL7VrE8NqMPYbCyuC1MOPZHpIHshc1lTFG1hSU6m
UeI0os44OsKqvMkK8o13u7STlmLNoulNRRVdq9OXi7HrGOhjohxf6IkKaDZNRvwzRUJOlpsNHhBq
Fal+oIU5rLJyBmNsJ1l/g4KkvKXcfmE/qZCIwSohgbxw7E6fRYrTRvnAMpMsJ5hKUEQGooqLhlpH
3udL/cJQFAehEhJXLjqxq0RCA2Q6KhHmlWpjWfuiBnEIMuqGbt9/R27DOkGmAuVvC3YmCpGnbwVF
tzeI9zmrtJlkfe4BZkGTrr5I1Hy+Jr0eHtU5qr+m9Wxi0qDSZ5QKZ0Me/iP5XG3tpfBHEsxZRT1k
9RSVOYK4wYdkN7YpkvsTkNo7o5x04OP4uHiSHf2tx0jzwzCVD5I6xF/ZWvr7aGO/A+pE4QcuU02Z
Q/0tM/1Yz3A/cUIaxCHoNW4wMCFjDzWJ1nKSZbHfywu+LxfJy4hJ68YFcGFLaojdL0p4yxW+lvgP
FAEneHGH0UtteqHPYT/Rs+xx5LQTX5EH5xsCCNHGN7ywZmAlK/Zi2wRB+aPy+U/EgI4dkOOBSwfh
DXAbnZLcNp0ASGdH8kam+z8R1NV80USh9YDSHLyldXRP6zmN8iiR3FGAr3ENxFrxq4zIZ/pk0eOU
+5KOeqPLgNsAfafPcTo7vhxq4muBJSEAAc2bnE66rTtcTAh9cznwCmVOnmdzQSUabQaqE8P2tPNF
gnzVAdqvou/koNSM6xCFyZ9qWio/K3PWfpWwdHJfaif1vgflLpExGiZU44COI2SyJkfXQyllkGrj
mH+bMPYhrKlKzXThE0sPbaQMyU7pnOwePqv5XcIS6qZMKwPkdCCP9ym+buWut4VyDzw8bD29R/d4
Z7Wi+tNh1YVXV66WAKwnzEaA90pV5laYkjx3raG89uFYfdeAi2PgVVnV9ChZdhHsVY6zzrNyIV23
Q0VLko5BgkNTNJGt0/B9zOTQ1F0Y+1oAgge3d5f6p2R8KVNERPxQx7nK7Y0QoAnMnWu6c8AwRTiJ
u4iakvBA4lSBN012w26yh8GB+C/z1EvhxYYKo0nWHo8tsH1ODnIKXyUL6J7pFLRsDDVcHMlAfQdI
gljI/oaGgeXK1Eg5zrjDdN+ZE3ZYEx6iAmcYU+Bbm4XJSx3k4eTRlK5/mmWOakbN0Z34VgZJzDWz
gr/qFOOMVL1q1LcApmzJy+Yal9w8KNpq1yExHe+lxb8FYFtSQfTVq37c2SOenoe5DgEWAm6fS0+h
W3A9ODlWjVVl998Q2AVsJdEnE94wJtURywwrv83HHokqPK/pZVJZfadGgMeqaOQ489LWjO76LjZx
ZIU5dpcJZ1IPDdAsIHCjDCgaSKr9J6LSwtzyardWJauVr2edw1od08YAuNj3gCYRbMUxZZBKoAx6
Ner+JKf2O5WiMb2u1alWd0YGDMfoqklCFjMcDd+WhvmtGsNu3LVyP+D0QVsI8EBByOhGRQyEVkUS
FJSIalPFGAwn/CK3k8Yi1gOtgBhZT4BtVLqYfimb2W9OFCpsuEQUkjsPy6cuTaVvD3g7tbmvpOpY
7bFdG4XfVY0QVwGUMhRf6f8hzSccMe9zc9AxOi7K3ryaYWVRrmkU/PZ6OwK8zkLEIwYPU+1m7iWc
QYWcTj9q3Gb6a0Ot2m4npWZm4ee79IYKXMcqXHWcCCKzKHSKTHXmLNaKYTofpn6sTQihSlndY5IG
ZtIBV51cpXkwAG/BjFn10jrGQmaueuC9Idt38pPaHp5CCw+MK24p3XLjOh5u8dsyX3surJ8RtJra
T7kkAWLljpA9AKGV4kuh2WlfnC5FSyseceNLcH18j1u5eMZtmjDcahSjvNWbgYOyljsWS2JS5vHt
XsfrwK6D4BcmqO1LY6VYarOZrD+CuAO2W9+kg1+ATb0dFASq33qb1quryLT2YBQEzhtAxgBET588
GABsvknaqD5G+UDGLQ+psaBJMdmS7GwGaGG0ynXS5bWGjaUZvk+Q6b+BiyhfPo8tLkRuhOrQo+Dr
UjdfmzgYMG2NfCazA6Vv7zLCp/tcktP3z0fRzofhb8MoohxINgT97DSuMO0QRnnLMMj9+LPXevit
3WlHpEA8zSv24s65Vw7SY3o1XkV7hIH2zqHcZ77io+PsQzBxi7vpyvbBMGzckxfa5qdPtjz5Pxdl
XVldHSo8WepilOj9QRLN/wOWxX1K97EHoWcjGrjA+TodcLm5/xmwpOEwxMuAufvr0T2+7fyvXz//
2ud3/+kIq/ApnkIwgyMjSFbrquI2RNhKJPvPB7k0o7RyNHMR/uM+WL2G0motvSJu64oWpG+JngNF
c7YYchdehVyJOJsKlUO3c/UqSQNMLkITaJdKGerhrYE7RjLmD01Vlt7nL3RemEJ1T1462rjeOIRN
p/OSGgW4evRcAM6WQIvCmrp21ZvlryGYzeu8x+XYRRyheRZSHQ5XRhJKW0tjyRlO4yg4gHA0SW8M
tLo+dtE/SwOcIX0y/At3fV8n8iNsxBwzoU5RSvBmRgDlB6u8hwGgyZsUaea11EPBPziYZPoVXC1S
y3COtzbIhYmmO7jYQSxiu/AoT79LGdldPSIpB56q0b9NYEyAWfENb8yywI20yXX999BllQYirCdM
M0Mlw7M8HgBydbKW/zQiefqum7E24dEXFT8/n7YLbRa0L5cqHxnoUnVYFTbgJ0+W0gOqV1IjKW7p
eYDNbBoF9lgxgZMGQRsboLftwKpdMTXtuzEGduYXlWS0gLWb9KfI7fih75t5wX6rU0HI2FbwxJV5
PqBhjWUsmgeQ1iwhJHGQnCg9mnZgCzeqBJQS0Ymq2ViNynnWgDKTQScQ+WzSoLWwZjHPYQdXEtpq
mtLOT9tUuyuCpn+vp3p4IKyuAqxbVacj7Zyq3wVO7zHKgpX+JEWjueiYa6OvDY4tHQ0l7R4jk4qy
awv0AHcFBAnd/3weLiTnFk9JQxFVH2RlFzXSf881KmeiGx06fNmCmkHOb36ytRxrOatIn5q+m4DU
ysrvOZ3jHxGp8h6Gkbpl4nbpKRbhncWQSwOxYKxy5a5CfidEP4YSweDgUVgAzNoN/Ry/ZBqx1y51
sgkXxjI13biax8HPqcH8bFAo/7XxPZZ1t9rMYJDg0JJwcvGttVT6DD2/lIbfzqhb9Djxa3RV9FFv
QlUfrxOtso6KLWQ/LeLpoU2i8RuQG5g5Sip9sYog8AYqID7t2+mKTCrdO0pgHmhq63ctnfqN1bYc
o+tnRY8QbBYHLRoKqz0uIwZGzYw9BCIAr0kR5EjuSNoeCYBwF0x1s/FxLpwpDpIrFIocGoNM++la
6bshsfJgzHYmbaF7ALvVlWin8WpjChYAzOq1HGspuaFCAjhz3eSeRZg7SYjQehxnNHwWK6kUtSFD
Arc6SnMI0rExC9dCAhl0ptwXk2vQgn8LZ9ncOEbPv7D94SEExhCJCLotp288W9k4OTZ1ubZzuu+x
grlUk7XTizEb2jUgzfjb5+9+AdrEgQ2oTKH2AAlsLcrpdAWtRI1WWFHbTbAntaU72aaS/Dexhzny
89oxf5taVagkjm39YEBZ+GumeQ2jy+zoEltaqd8h+IDpMYQ+5D9mkKKcrOVCvgK4I36GWR1+1efJ
+lUPpjz6HSzfzer5eQTAeyCDsgisoVuz3tAiqEutLijzWr0j/cHCdHjlmla+ioQagYgy/Y6gE7s0
Xe+9NjGSY2Bbg6dl8FtdaZLyh1nJpitEmigNzYG1Ufi8cN5w9VAxY1pZyKhtnc7rlNSYt0Q0Npu0
BJ6qBZHU301lOLbcOJb2F6vX5rHphvClphwJAL7Gwt6Z6nLcCB4ufCeV4uuCykPBiCDm9EEaVcbR
eMJHth0d46qFbQUJq9VvqLxvoTkv3E0g80DNooOMtt4ZOkvV4gnyCfKM+NCZe3m02+tiNrMnw0rj
JwVRmc5l+4cHbgOcZm2l+ZLhJHyD6nh1ZRV1fwSPW9ynTuu4KXbXR0lK5iuFvCvdaBKcn8EUwKhJ
036RCRLW/eA2Ap3QIn+5m7RBftPGpoVHKLc3JQryt1aDs2uc9NURxKq+pRJ8fn8z9IL6sIkN6P6s
wpJODrR61nAkqKy6nzjIUcbZp+A94cCNWUkH2Y7HL60cxjdBMrf03y3h/OqTfvjmyH0jYwImdTZs
tqK5LeKoKJChzy3TzfoJ8IUZ1oq2cQmcH8rA23DrADUl45SyPqKspp/niJNyp6V2dksVI/RMpZ7+
H1Nim6AWqQ4jqrDuvDmCFB3/8XRnh2X/lOYW3FsupveRqOWhbcRIMhw0rVsQjm8I9JwroAA+I5ai
z8Va4JBYZ6EA3jNpsNNdQJfoykAI6KYxk37XwsP6C7Qw8UenDMY9dOTpS+YAhnOTQBPfoDCYhzhv
gq8ineut+vClx6LvruksF7wHkaE83bqh6tR058psR60k0TF+C8Kncqa+YqWOBnRbTX7ptQHpJ1c5
xOpCee5SPIh85JmsYyDyCjZe2Gxh4y8cKNT/kYP8sImiuHv6VNIItjKN4OnMCb5DOfUXnzqhccRL
fAsUcGEokki6GyjlIK6+blqZk6IhzRI0u9JBhKJGssFT4zi9KwdzC+9gLQfyaUywQOwwZ/g4EIAY
n75WFHRNICK93eFJpU9foAnmvkMrMTlGSlhhrtd1aGDidN/vpLIF81Fj+XA3NI72miY19Zkyn6Nn
AYBQcWPMiB80uwyBV1n80tMtaWH/JbO4tqxkep1VDcFrh1jHgJeTy9a93beauW+BpvwAz6q8orLS
vGbQM18USfmtOpX8AuVO/lGbzTUdvmw/9yLt/dnp8c0OixmxkCAVgysNTR0eMFZu5H0Qt9rXxmlk
AziXDJaoFax/t9ViqEfwj5BZkfB/QU+26unM9VIe9e5YOcEfZYAgeUjx7lTwk6LI5yKyj9ZNWeRO
5oYDkhvU1bKQzpqVGn8c4K8vcVCrAl5TOP4aTL6emwxjO4IZ7edXYxpRQVByKFpuKccS4QKqHED9
Bm38m6kcJwcdSMsEsdTMnrXQNLey+PNjly4ZukOLjOlyvqwKBrDdoWfpFEP5nMGR3Fn3dEw99lVq
qFfoloRQGsdm40z7aIutFhWJOw2eRbVtaU2eLqp0wKm7qQlDnAk2nQH869aAJf8wJ7JJXXa0TK+B
yAkIT+qvBnpbHr3M7pBpufq1lp15D2hMP4ZwtEjnZOHcFsinbkSgH1Dl1UMuTg00hhcMAKHh6iGr
QVbjaMHaGUmpeNT6+sKzWep/uqGqyI2FbrR+NMra4wQV5nmyy1gFoOlISJPIo1G7qO+MKPqxCxy3
dARUY92Zl2iwkYfC7XApIBCDqnenKX1igZivJclTDKQs0JO2iSlh5sejr4sudq4gp4WPVpIW73BA
p3hnx472jgE5nMo5TZMv9WQGvxuc4bt96JjTFxRcxDU3YaSTR2nSn7aFz7J1ay+7f/WNlhLlovS3
hA3rcE4zglzqaDXgVidlPg44qUe5NvELgB0/4tDq70EL20AyacxohO5fSmLM26w3x8Ocq9EOuxja
J5+H8heWNN014OeLRhTI4FWICaAxtAMTz3p9ljpPILr3ThkIK808xCqGZhtdrWgLr3t2JOOGi9Yh
GDqk7EgkVqd/0MRwUdAh2dWZlB8DC8cseHpEM5W1Fbmeh5OMZavIKy7+Q5Q6VguTG5a2iqHQrC/Q
kfKDURLvNC6U5ziIkh+S3hFPGiHC8PRYhydQs/hMUK427iJ1Vt5rVflr1h0KhJM2PxvCmv4gHtl+
TWp7fv18JlbWOZCLwFUAhDI0TkEEHz/e5J8CHUlAazWVwFJcwkbgMIetGHC1wGtjrytiiu+UBEKJ
VylVgaJBPQcDggfjQJvT7iJKpUg5zruSCv/kdknclV/yvtI2UhL1LNXkIene0793TIoxa1JLwcZg
9jRIz5Oe/hwpV/2djBx8rpOrwatlzIjyWqM5/Q6rJHnpZxnBI6jcBDsF6Hl9FyrQ9rBMywSQWGXI
w6PcVzAghg7hxCM6lETyzkcK2cIGOfB+aJeEegVqGIWZtPfQQbIrX9UzGki2BHrx4GjlrG+Eq+eF
dAtXHGq1i8QcHN81qUy32sIaUmA0TZ/rxz5R6LtoQt/bkdVTb8lsD0HA3u8oFO2ijtqlA40W/h3N
5o1lcRZTLE+yqGliPUJsuSZxtVyiWgbvlWHyN5tmKJbNzSFSpeswDpWD2o97sCpHa0IPU8w5bbVs
6+T6OL1PTq6PZzBBFxm6DsVilf8FHJ9Yky/PoDbD/RCCGEQYWTXfzFC3A7cJc8wcqfK6oSXTcAqR
iMFIFYcUUA8PC7zEa6JiPg5FYF01YSTfOTp9yKCTo9t6MLp9XAQCUZ1xPGRCw+wkoLRHQ02Gxp9m
vlnq9Z7dHfq5wBqeKqvY2wV6CPg5Ilde2uqNXdfty+cf/vyQUoFEIl1E0gvEX14FzjhiZ23jGAQ2
jRM8z/LY+23ZWXu0ZcXjfx+KD7vwCgElgpA5vTxRsknrNoZN1+kDDefMHPdVCw8cCHu5Ubb6QEud
TiUJGPBHtjBGCMzm6VitJU2hEBjSy8WMLq4YJmI2KCwZdQhPSSPUYEunoN6O3JLbk+d4ELhHzHko
6wzKIhgmjZMrW0JOuLjNHzKma8e5zKCQD6V4VTWw/rHNdNqhoj/kUS59ofitPISOhfdKEldXuujD
/ZjmXYYUQyEfNXMSxwI3kVsxldUWfuSsTEfjBeVUjU8LGpnGx+n7KlM1WSj557vUmsw/clRkhYf6
kvSQBuBJ9tzVvXTIxgYT6YgiWnxFgoxsZUh/GAmpMQzfCUyEvuObKldj24WRqxSGgYvmoMtXlWLD
MhCDFeUIkGTGi9pW2u/PV8fZFc0b4AfEHcb2oyKyuqIJCes5mlOEfZI+vle6YPxSddZwdGY1BWvp
UCSZ461j5+Kg1E7ZAAu/ZC1IjA9HG+sYK4ErHdoH0rgCOUFExND+M7/P6Tg/661dbcBzz/HivCpx
LpA3OFbIiK7qGnGJ7iF1PkiHWlpeYX+gXFU1Mb0LYgVv8FTHIp4fJBgSOoTTomczyBECF51SQ15I
pK2S/1nZggdidVBQAvRPkLQ6BDQdAcohQ9/TiBlL0Oo/LKDRjU15IUjB5PHjtblpznW6cRGvCkdH
hWNE2P8JSdE8ceUgsU0vod91PUUDkIV8bKYeF+U5Qoe2jwbQO50YvxFQ4IqO3k0X+VJXAZCZQ3sK
XMqJiKGSjYKoiKKKgsvny/LSZC1MAsy7l7AK7+7TnUWtIU3pXIIRn2r7tonz8NukYiUMmTM6tk5j
eEGa6/clwmoPkw5oEh2Z8das+2aP1NT09vnjXDiuKftQ9qdI+WF/dPo03RwPA0Ju+U6Ju+TNTHKE
wUMz+CGHDiHV52OdF2apYHEbMlP0z+gCLJH+P6HahJQAe4NDJXSC0Y9i8xpu3Z5q9YBmRVNQG47f
WJZIO9koSOTZYWP85dBaHeKqCVRe51hbfPhWn17LUuChiM8sXvf5U2KIyNdRoQH6za1YzcnwOtHc
/oIDTOcrTaUf5rioEcnK1edmMKaNoPDCJiF3AIHBD7bJusIi1b1QCi0qSFBA5YSmZFwZqKtvbZLl
o65feqnfYMxKwwtf1NOPbulzpEa9Q6+YlBfDI7t5VCe1/q44Ic1HRWpza4/BM/IulA4s1A3lJnIb
Lc34ZzqXWVrIYUJBOc+E//l8XPgA3NvYg9v0iInhV9MRdbYMjpbpCA2Kiy3iqzdmKozj56NcWOGM
wfdFgAB08JotDD9nsvQYE5/JRvlp7mOs8LIEMDaiCBt7+9ILAdohM9PxDQAdfPqp7dKhQ+xw7OGT
4NyQgQNrtSHXPX3+RpeGwQwVQAISGaCQV8PgP4Fq2+KdXc7gZO1Gd25Qptny2rrw3Sh+Uihn0SxQ
2eWq+2ezllGp2m1MiTNRwgIFOLnxNUnPBRDdWdnYCueIH/CEZPjcFQwE0GMVKdcGgj8R/XPQTgPp
gYTaal4rxZciR8Y0KxWUAWdt9uyitO5UDS/FtCykXRDqzhc6ipLXyT3hcO20X0eAX1sViAufAoQ7
D0gXm9bd+jpTKjAL8LQKtEBxg3XpWcl/1Dk0fy0IDftuCogZjwnU5fsq0fTSb7Oif+Qv0d+0WHDY
qOdy3ri2NaKcoqncWG4NAHkLq3JhXUBUXhDpYC8WUfHVjIUxNUNghztqFvWxU+Hiz9rW1X5eGafB
ZJPeIUZNyZ4/dToKXi4OENGuxqarRtq/HxHGrebOU3EIBFUbx56FlNd9UjbRfYlWbuahcR69IZX7
OiuS5pnUsLfOuGXFr844zCVxY6YjSSCxNvgp+rIGzaqjm1Raw9dKbxcJOpH+RcN53uvD1F0BIvKl
JP+DOULv66NTHQbKQhsH2jnVHe4B2e+ySsCOnqX5chtIYEJlyosDzE6aSX+dQZQH5Koyn/ZW8lBT
HX4swrlFlRdt0qSfJjDxw3tqq1/VAY0eu+71v7Us0BgBG+ObopyPYxshlVJZ1sZ9uMzU6VeD9g2C
iDI//7HFT2cSqVvHqAomUZKAwbZNad+hp+rcZNqIDxLcsoOUDfZGw+fCoAjvs9OhTUCr1FeLdK6K
vjE6lJeaYObQRwbrDjWe9iDGcsJSWyq8kg7h7vMT87wYjCkvCwR7G7YvlNdVhNxHZqrqXSN2Y503
bxGL6KkEJPfdrgb9HrVHZNFQgHN+YsGMwCzVFlXZFQbCV7CTg+zFjNroV4PCyz0oAnXBnFnTW6cW
5uvGc174Ogs6BdQNeB2CpOX3/xy6AhiESIxK7PQe7DMHPbZ+maLP3221DnPuLDX/VenJ9KBI4fg6
IUS3UM/13PaCqjX8GKi+elWWeZ74NdHrdR0k6R8UGXP0jZIRYefPn3f5bKsVxGoH0UPoSH1r/bhW
OYlqKHjcONNqL5EhRGfQufZSlGvfhqLRflhtjJp0BBLt85HPj2T0OExFAclDlCBbqw+VQSFbSJFL
T0EeCCHD6D5sqXJ0oGo3bvVLQyHlsjTCSIQh653OCere1AU1qjg9NHcfIUXHreykdyf0bTfe6sL0
c8kgsUKUuiBFVj2LCKPDUJLpWVgl8qCA10v716yp4bXkyBNKwChhgwXXannLFePCO7ItFgYcgQs1
1NXnRNIrQ/BQRrhFqYUfNr3jFXqRuo7ehxvx2Dk40AIEBhgFGB3ATkKl0+9pFwkIH8S7gaCnhb2r
QGT/KWqIeovnKQq36aiRQKvwE539aAXG4FucTfNVlZko6ksSQpguER22szCKJPRtc7qUZm5H4Q5V
vFo9huNcILcddsJ3QlUEnoR+6o/KTIra7YHWO7gkEH1vnDEX5o5W8cLbXrzWWC+nr1UJBxRFHlS7
dDSiFyLS7mYhoN4amBE+gi6RvXxOkq+fb4PzK59wCawvST85DVjZ00HtkMoefi1IuIgy8Csqoq6W
DPJ/D88Yho4AkGJIYEgOnQ4zKt0Atc6BtR1PKhSGyfxqjjPsdMgqdCNp0h4R14RlqFfiupINwYJN
sBJeisAoSiJRRGjlTnETHJRBpQT9+Vc4r67rQKooVAF7WfQMVjvUznTSl0qG2oO/wQ8ziyAkIE3k
TSa6rm6bmdHh8wEvxKvQaOVFQY6ciBlfFTgkHDgmXA7qnRrZco8ytOl4eDoYDpI9yuzskmiAYBDh
Liu7eqhZ+07pxIyWnsgyFEYDK3SLJrN+RHKefomDpkOwsss2SrEXQjWW2QIER+Zh0RFYfReO/bBv
JWxV81JoPipz5l6VwVYkKI78IFqOEqi1tY3lsy6ujWwc9nWDBSMi8+EjQFfzhtb0FgjuXAyOfhkz
xSwR6S26Q6drKZcKBf1hFeEezH0q+JO29TutouQtMqr5T5nSEN47lGgCP60gofh92XVPFK7ych8E
Ng4KGa0U1CPQrXyV6lZ7B/Le6J7dzIq8G2ewxAoNiN8bE34eYRJXUjdgneHXBlTh9KkHAchNrmUJ
wZQet5G+yWgyTcZ4VMWU+sB9dWiN0bhXanO4F47VGl4vV9o7ksjm/vNnOT+rl3MTPNlHhECD7vRR
KiR5icERo2zC6ickX+XG6bTfwyjajbri+eHCQIvkBcVTemv28vt/ghEpsuIc21AGqodgpyhpQteX
vsXnr3NpFBBOrFKUeZYe+OkojRokkWhJhtImYlH0he2PJfrPn49y/tFwGaJZAO+QtcdNfjqK2pdo
QphKuoujst4tgMk9SpjhdaMa75+PdP4+9AdMjcNhsS0nKjodSZA3L9LzWMOmRXHj6AY1fZwQ/M9H
uXACAajWqSMuURBh7erkb7Gj0hQRwMcdUucursbhTwhQxKsbZJsGluZrmLWJCycX1+Ru7neZ0vUe
6qtiFxY1HU/UdW6yMEYXPu2sjTv+/GsD6lKIZNEwQfFl3QSir6AEQZZBPtXFe5BmKgKYjfaY2Gn7
Y+M7nG9MNDAW9TsafWCX1xtTQ/2HIySVXKQJW7bfrKRuoqjNNeDPxB+SEXd6iTttBxpW9QIzap47
YDovhM7qf1ZZoNMH+RzQiYJOHrix06lPChLDgUYR112Mz508j0dTDdOtbPe8N0N06JCGA+1f/JRX
azmUugm8EUKMhVqn3xyCADe26c8gvQyIRZcTKhRI5qdt371rZJceMhj9r8+/+/kMg4yGfEMnjL42
Cj+nrwqNGb4jVxZ8BzPeRxPJIsWNDo1+sfVVL1xjvCMZETcZtAsGPR0LBz/O3BwPQzsqsQMyymyp
1sdZq9z0pVEg1hsZxt+snK3YXYKYu2niet4Fsg54SseZFr8uuacdMjd2Ym2EfZeejs+wRM0fSP31
pBeTFgxKk+dUXTrCrx5FxoMK9/e5BW35jKx7fZ3IvRzvQg32kp3F4QGd7ke7sKGQTCQSx1BDtGDj
sc5PITDAYOxpMBASsTNOvxnGE1kktWmO/UqXgW3T86OJHPd/vYrAWANrBsnOz2VBnI6ijEkr094q
dvSlpF9VFpc3tNJn2v2GvFGEO3shhlo4kcshTsl8/ULoX+lVYQNIcQYs+fpE+z/2zqQ5biTL1n+l
LPfIxjw866oFAjEwOM+UNjBSpDCPDocD+PXvgzKrW6Sypc7dW7y0MiuTSSQiMDj83nvO+ZI9Vfvf
7uAynEAH664xEiQ+fox6qmMNVKEizB2HQntAcUV2d+970c8fnvXheFc2s19fk124aXiCf2h8Z6W3
TDHZt5vSr6f7rsise4tMsgfPEvoJOmg3TFy9P0zEs5NxuTR//6rZlosOj7XjW7X5/qpl8Rg0tUuN
hVhlbbYG9b71JYCYBpDTz7/pD0URYhAqWS7bisZk5/T+UHQMqlQT5HCYZkNwVRXWpgGi6piyU7aG
XyWiIkz68cxSfGFM5D+2SB/FQL5ikfc7mCDU5nAjlCR0b0M3TUeCUpsq2DjFBENiqqzk0pUVELsZ
dfdz2dMhC/3Gsl+zBFHgPnUS9bwM1nzKDFnuO5Oo101luCba+armFZO0zoz5n/n3gkQnWDBUmyWi
ziUx5A3SB3fAQdLpzi1ICWmHmA8QatEXhb6VGnN/l8bm4GzsRBE6EQ+KpDuvV3N1tD0TnWbNgrfB
jU0am55ogJgHNRr4mAe7yKLUbcwLoQVxThbIKE4leUlE4Nep/1al83hw26nUgB3lC2H46EoxS49u
f7HmOuWkGiqAi0EvrXTDJF97zr1MnQYpRByM8JnF/ZAkILOl8rTPDSmJj4kXmwyx+/lJesJ6TfJG
+9zqmVMT6eOkTSjNwgtYd6V2ASFXg69uq5bEQHYk3dm4pt1E7TiQ8Ml+hki+Ql+I8UHrkmsni55m
+8kmgGdfJW66hJ3ZkgHpNy1mfxhyeqQJM/hcwRvgC2IWe2qB3tqhLnVgVtqMi+tySG0WBYOcRMR4
1QQWSZaz626l08GaKvOFHGeSa7lME6T0fMc0tf00Vk1lEnouFmK6hny6G8rOtCOPUIF7OAxVHclg
AFiC+rb3wgYtehdhemHk4Bgz4UUC23YbqrmVDwt4wzvS0Jku52031LuSuyRBCNhOzTaAodgcl5bo
IlJ664p5gCRfFkYBzfVoJHl7DLnLXCciV5npFBQhKFdT3RIsR/FoTpG72tWiwlvK13wREw8RufZm
mEy+8ckykJyESeBAGUJCJR9kUC062YIjuzpav4UPyEw1r8gj5HQb6LJ7KGzHRtOHDIo7hKrvjAa9
bmwGQ6CqztiwpCiirPFKH4hc3NSp169meZ8gjmpO2xV5XhAiwfOUhkmsvHsSPvJmY6WBf9Eu/Xhm
cTb5dV6yQuWs0V62Cx5HmLjdopCSlyukgBvRW7V2BUCzpgGtQV+WJe/nC8+PSywvJsNYd+Fr6+7j
m8lGBLDIks2u0WGI2TDHTXcBMsGzLsvs62Vy5ntVtgSVQBsMKzorv9gB/yhLXHOXVnsZ3SBjLW/e
r3yCqKegHWnXVSRaYGcL6ojntjrpXOWjw1jcyCzycU/Yr7WxfKhhmJdp3vhIswwkKiH7+GzLEjXe
/PzE/MV7lBaohf/xj7zwDxsDhEwLU3qb2HW99S+bupxuhdCDX5z+H3dFfH1qANpGq7EEYeb7r08j
xqz0NK82mmL0oZZdbAdAkfU7J3F2Xu08oCU6y/2FVEigr7ONLKNL9Mu+Gn/Ru/pho4q2Gus4UnCU
5wab5vcfxDBbf1AmLqbYmuOXAChEVDeLOO1c+EZ/99TyKDBfgCrABp2+0PtDKbtTJfvPlVzQevvW
KuOvrfD+NrqA8d46XKKHikGFu+v9UexgdjzBRAly5lDslJ3Yd1kmkl/U/n9x2pDWrBluHi0upokf
juJO1Lgt/Zk+HgtYHf2yA2+2pp56v6jgfrwhEWmtkzuUPH+hh+ktJuQeYO6N4/NQFJk37+IWSe7P
r82PshuuCFhMhoOkC65y+/dfSDoiFXkGvz0ggwRaUk3fZrPoxeJvZVzHbdh0k+wIZoFLEGr5rB47
y1XNZnJUvgbNd/JEWrIcf/Gg/MW35ylBD0hHh3Xq4wRFpF1p96MiYqSv3S2mRH9bGCT//OLb/7gv
4q3DrojuKE3SH24ak+FhZjYr/EllIA2mtLglVwar/dB2Owa5zgXNwuDamCww3LWDRc7UhhT2ROtc
eUaZ33NuoKfRrw/urDJwQxrt6u+fCpd61kCZQx4J2/33VyheprzPC4ZJQQLqRNcHduEBbpmfn4q/
OOH89m+tW/alFEnvj1KYnQDOSefWKw2QcoFUF3pZGr+43f7i8UFiBFWJ/9bm64eH1JGFO6rcaFfg
TU86Dlo7p8q6Qxnb9a+u7Q8dkNWjv15chBMIHX/gAMRNw/u8o5rwRv0qhRzzkC/BfC8zJz2YMN2v
pDSK6yROMhAWpvtoj4Vz141Uyz8/td9K3fd1DZ+Erhe6gJXe8vEKpi2p33GGHs8lWyw7zvGiP6WF
HF6oRTJUX3jmRag6VfunpIJZD4bq8vQ4utlcbip/sG9jJjX3RtEAAKwLqYel2ciTefCmdFuS1vmF
QFY0pSZN3tMymFuxWxalvxaDAovKvpWuet5W1Vc/Vr0ZNUlDQzGzF/f+59/zx4vLoAVxI5MGY7Vx
f7iFhtydWgOx4Yao2Tzi1W6TW5ybTwaOkV8c6sf6CV86WagUT6iXSCB5f7c6tJCxtAwcyrIy89jr
5uKHbd7YF77F4Ozg8X9ow5XT/Yop8hdHxmnCYJUuD/2DjwJgt+9m4oGAC02mGh7qnPBr4BpiZ3md
9dlMi2lnx13x8PMz++MyRfsMogPXkfVK/zY6/K7jTBy24A4iENVfBMLRWDnOI4lezrmIs4WtRPEr
M/K3h+PdLbtGzZL/SQODqSeX9f0JLqh59NLGSVEURndb+QuQZAOfp7XrEl9aJ3NiJT2cNku7Sc0A
y6BftOWtF9QSJNlQpleZiql2mlYj1ctAR3pbEOsdWcBEBWIDkmRPmPx0XxpR9zcpbxfGgE6afYLY
FBD7CY3rSmB/hvNYM0gCh6XJ0JJaXm7bpCmKsykuXC0EB9nh3ZJtjyXM1yojcm3ENBFlmP1V82ZR
H3J40HbIbpcM2a4HVJotxfzUa72XrtLGWB6mhG1CWFOsy7+72qGp4LFfGycrHerjZq93gJICMIRN
tghxRqNfYlcAoGzjVIh+fof8oDigZeGvalUuGvkDwbq8f3eHJFitfD0bJT1trzwvTIxha0ZXf4BN
0h2ouBMsFJ55ETcF6YA/P/YPrw6OzWrO7oF+H3PrD/cKfi8twVFJfAqOsCMKBDx4ZmD9UTn8x5fp
/yRvzdUfN5/413/y5y8N4JosSYcPf/zXefYFKmjzdfjP9cf+65+9/6F/XbZv9e3Qv70N58/tx3/5
7gf5/X8eP3oent/9gaZBNszX8q2fb96ELIdvB+GTrv/yf/uX/3j79lvu5vbtn78Bl6mH9bclUHp+
+/OvTl7/+du6hvzH97/+z7+7eK74sT0foRZv88efeHsWwz9/08zfqaKcdRTFQMpch66//UO9/flX
ODyZAdBIW/vR+nqcmp5A+s/f7OB3yi/uSvYVLNS6x/0kGvnnXxFDQLceTxY7MDaE//5o767Rf1+z
f9SyumqyehD//O2D8YnBOKImGpPGGi2zvv/W+/a7+5Lw32Fa8N+GKIyDU5eYmQetk/mF12jpqbQq
K0JLCWguaYfzQBfi2DvBCCUv++VW7/3C/ccnoeWG4pc9NXsQTsb3n2SIqzr3TcAUOTvdLBqzz0By
szNr1sevpLbCKPTN9LM/O+mlXaTJEErLc/Y9aNBPWKDhCSbz4BAhIuzDQHZiFnaukd1o7bz8LSXY
tw/KuIR5HEvHugZ/eJRHV9A5B6MYosHPd1quWfsej3acbFRF9kvlx780Srx/c/9xyHX3h18IpR4e
hffnRiNUaoxNW4VNtpF4xg+eDq9ZIw4w1N252SXuDLU5JgymcJOoMROLLuVkhcKnw2b7My4xVWR7
ggH7P9a1///U/7aq7P/npz58Y8Yoq+8f+vUH/njo3d+pCWlT00WhVb6WbH888ebv6ySX9vWqkltN
PjwDfz7wjvE78wgUoLRcGNUjMXj3wK9elPXKr48p746/8cS/f8zWdw8bO4Z8WIsJs0HJ8P5WgkQ5
lV3lOmHhzPo2VnVUNfJRlvZpPPbDjj3q/rvz8ueS8/0S882d8N1W5Y8jsrSYzDtXkfmHI2bsZ1cv
qBPKzrwnk+o5S8nC0PI7EctbQseu/Va27Jmsx0A6X3Srv8E29jJXzNLX3KheOm/Myc6AxW1wLj8R
fFxuxegmW1v4v/C1c3n4+t9/WAoSHmtifZFKcBE/1rWSNqWrxzF9rEQtG4JJp1C4XXEBfxNuG9cU
XJed5ofBH8y73i6W6yIr9jDd1D5flvuZAcUK20WwZTHjtsdehNbEroYOgrgorfSTk9Xg3S3mfMJi
R+rL4Lq32Xi5MDAtmZrHxb9MQGCDD7B2Qk122A+etR1lMt7XtbIiRhMk4cbZwdSDfNzGyfwymcPF
NJJbqlUEUXma0UeWQdPXJN81Edp0Y/bkekhCBfZLIGi6mlNyRrPbi9AWgM31ms/V4stoXEpjDEVq
lFHtCj9KnZxwpGHU1iLM3eEQyHbk+FoHuUD+7RbP3pRS3wbacOEZrr/6P9MxqvPZeosLrXgTjZ3v
JJzYaDCXCfS4ttX9NQHAy26F35c7esWP6UCHDT3C02K3t47omTkQ8yqmsjgWZELuc5rme69bljPk
/sFJruIHY0pG+OYBS/DECdKDpI9s39T2sgckATBcbJNROwZjd5/MlX6zjC3hbMtYb6HjaOcFFq8X
pDr5Pp6tPdcvOHRNIy8TyKSbcqyd8wz9FzHBryoj9KkMwAY6tS6NqA6sdI+bvWGakhb7vM3244x5
LWID55w4Ac7ZkAGHfQpZnhRZTJS3nVmbWwIVIdGm+XbItZWOFqcI0FeOkm7fZ0W1z+ciWA1+z3XQ
VxG84WUz18EENrAmYbe0rpwl67cSNlBUix4ufdo3Fw7M3xDYcgefkVYtxfEQpaVsz0tScDe1H3+l
iE9ek8l5FjNT6HEsKzrKaIIPrVs11wvxxVGVGNNGc7lDc99oos7rLUzbdh71Y5rs6Mh8qb0lezZ9
7UGlJchPhmJnS2oQm91q1ik5J88edtCnzhX6bTHjBk3ZAjNncmIRtVZinzOy0bbIuJnqOMjLNrXX
1uh724tAj9vP3YRHODcIfqj9pIqIJSpONOxxkTYb6JPI4d30rXsJ8cq6GwBBcHIcGN49JMUW7vJF
HA/tjtAR58XLFqTy3exsdFBFeDnTq8YpwVMghw7zKggOrH3JfadPN40Op2u0knLXD/OhbOJDlpJj
3bq9inpjEMxM2pJE+PTQ99W09TsV31BsFRfkLDt7s7abC42kjU+z6alPcont63I2+q3qU7Yd85jG
e4AmVegF16IW8rR3odZXzqzOaYLaMoxTPypNL94Pkjd+CGDipZycSxcg+KYt+60+MJ6KzfmcJvs9
YXqvtiXss6BW3h5hrdw6zKJEaObDcI1wkza81u6s3rf3UOT8kBDhDvQ2UpKtyOwsKuTUvY5Y9zdJ
b7uf4lg8VPOQHYjPhCuVQaYTTpu5m0TFzYNdy+fFrNoLg2ieg9e7j7ll5vdd4oprYckYtq6RnLME
ZZsGm++2SPx6K1DUXNZDQMBDM5tX/jL5n2etzvcZ9+o1EQftWZvV5ZWZF+OqEO42sevMWzAHxWYE
Srcx4/Y5V5Ugg6YZvsZpRxzO7CWXjM6RIWYeA1FzaJ7IkPgMQpFzKYebYdaNfSoc+7RyYF5LTb8c
EnWnmfbj5OgPTsGUdEONm5wjXkwPhU0HiTJ1NG6EpU+oBhmdOH4uopIF8s0AzXnKRj7G4htLBfvS
YIBWtxWDKhQYxknlkc7QE+p96g0p2eCe0ZcHy2t5rkU12lkoOuuALWzed7lmoDWNi8wJV535Zds5
jJ2sqcPB3rXykzf0RrYrY2kzOFzzGBEUD/pdw0COM9vXX21Ciw7LYDKSNEjLOPPw/Q9eHPlxVr6a
hNFHWec3p3armsMU2AXR6V7svThG0uwsLYsj6N6pGU6lkW2rwQL45PTYAkqSPOMmcc59K2+vAbwV
l3ZJnl0y2dpJQsVvhYk0vyyEvJMH5cv4TnjA1zOiGoyomVt1EXdTehwWUV8nuTS23NbkTgY5iboC
obzu9PNO05slkuT/sCf9hphF7LEaabQt4dDBVdPH3XrGyqPMVVS3AUnVqeOGVtD4u5F0qnNGzfHX
rrFH4Osu+BQDFczCU7PTSaIfueuVCk17LpKQBP+0Dc2lDM5knH5VTK8fml4EW413/PMwes2pKZnp
hp22yFMzTXH3tNLFQVPmVYQGoyojcC/VZZvH9os2Q8KOLbUcJnu8NeG6H0nMl6cJZpBtm+ULKmX5
llZJeSEmUNeup4wdaspjDzdmm1vFcCXQle2EUz32fVOEk0sVzdugSQ9EMumbpCxbwt39HB461f5c
jy7LxEzYjVMG+nWjmcO2APCekHLnD5HVdus11KZPToOVzNGXjSyDXVB1l6kgmbdQajgZi/jM5w10
zs4ATSyxwgDfRl6SMs+LqMRRfdt6q69hyFQR+eMiLuKguBkqm64YBOIzbSCLymLfsY5560uHNuVh
ls6hGguGDfmg5nQ7aHp6aJRH17m0jJPCNuKv0ptUSDOsOdVE2h8Mu+0PjQk7TvjWSea4zWmHk/kh
I2VfsWRrk0ojIQGpHfWc3H3iiPuSnlSiD0f00f5hHiaismKYgpuyFjb9UVJo6KVN5zYxuaHpfl1t
WkaIHRqsbjVdzY6oIQQYwovIvTvvU8T1fmlC6nDHcadV+RzaheSt1jo2ryTXuVA9ikZA8+3Tkk3x
oVua5iBsFZ+mU9yfJeOUPybownei9btNwevvtB9hhoS02qed3/X5kRTM9sUus/hUgRJ506Y4rkKc
D83WrBp1rpLZ3SMt6G9sV10PRJxEdZ3cKmHUJ6Ppq81i6ybxJfW4aVA4h45y4AwW5nDwWX7QLzBC
9fImP22wm136ync3/mDZZ9huxLEmDWq/ON5VFhuABpGm57ZfvDl2F+8cDfetl9aHwreynZRaFiZD
GZDWOcN4NuYmkpYiLH3s6sOYAwI0pvKxwB9yRuL/zVL33h2BdWLD8lIf7dF8rRvVHIU9hK5TWQ/t
OA7XybgcypTDNnr/Ci4hapbeCONRFSH5cWzf0/yawDJ7Cz1QXktfCl5si+9f8CYlGAaxxYWwkobV
setOB+Biua6SM0jm7ltsifZc0OF/yLIkePRXE5yTz8FmSZQ/RW1eu1epWasrZc1FFoK9SIGyeAFU
eiVJV8/y9tQhToziOH/y+pjNo6nKyPJR25mgDy6QPrAh1Mqctbu5io3qzhaa2JhGrUMZyZ29JZ2j
iYn7tmjd865EoeiY/ZaRc3lmWfNTLlI3HFwgvTla1F3TI78J9HGHte12TTrbVF4WbB2PN9mY5l/b
Xi4RVd5rId3nKh7uiLm4XqjFzsvC/9K61vOs3PSuWQkGRmKeF35117LJPgI1fCrtaaCTW+tRFhhF
pCs/2wQa/OcQdOeLAve0K7pRneRZ3CHqgKlRlo48ZPHg7Kp5rqImN8k37ab2cqmWW7Qf/o5GXo4n
Z3Kh8xqcL/uKK1mG+dyft6Xe3rQmaVMzUf2Xtmzb0G7iV83NsrAV07IZ2W7Ofs9h51RsHTzVm44X
WJgPcwlEEGxoCij+zqUnc1a4JMA5brFLDJeUpW48oWNUnROaWZ0k7Rr7KvE1WMR8sxn1zStgGXaY
26m9U8NYMh8ZDonhqV3eKn9XJpVzo6b2FdOKGcbzICibPJgWWJgmJxg22L6PYznoFyA6CEOtFmvr
Jd5nr9XEAejPdGlX2RHCy7BLGNifAkOU6Li0Pj2bSyeqlU3BJXpnU5QaAFXPuC4b1sjGRU9ja/ZZ
21vVVbrCvIzBZECTl8NRTJ70d+B9m0d6Tjq46OWsmCb/NRiax6WsX3T0IpHVUeCElldNoTL18QUw
BXtfzypvzYGRWliSEPjkEYJ2qNveZ1Ak4ZI2NdSWuRxG0Ju2JRlmJvIgu+AAy+Yw10BlQg86oAyr
XLXcepSYSzx8hVrkbKE9sRxnkNI2y+DwThy1GUG1/qkTX1UyTSdj5QPNabPpk1JjcDkxEviiFQvw
hL5RSKrLDvpKiWTGSCayWppqT4P+RlTusLFb67ovgpe612/LIU2OdsPTkC2UkcPs3WZpPhwILTWe
4Fdn+46SfKrc+yHwG9Ai2Wfc9/OFvq50XoCFJM3jaQ90WW6ryvYBvwdUsyFb/eYMWswJnSr8/qZX
R4HZvArYlbdFAo5G1I6+t5PisuThIzEnWEIAq8WJqmQc9hmfrJPBkc/0yZ0fyjmZd3gNLinWzZve
m/YKQsyCpmi+cRqv2iGmFZ8as6BK9hN3L+Mi3esDPjU7X0vNCa3PEMAy7RfqJT7fuNPVepp8HljC
7XICJYfV8s0X2PZJfmyrotpxA23dNC/2wcQWWJ/OlFnmO0EdTuQxPqqiOCcPiVdWkMBXN937xisP
djJw0WN3OcsWKtdFD0h8ZF1cOSi3FmPAB/bc8my03Pmkqqv4C1lb/cb1S3m0dCda2kI89oU8Eq08
hfg45o0XNFbUUJ9HmqPaI7iR1iTVvdXvRTa2e9C22vlCf+NkIFtvhwgd1Ay17BtI2/bLYvX5rs+7
P1Fgf6tJeNdU/O9jt//dlOB/Nz3YvzVr4118/FX/Dw4OiHX7rle2DibeTQ4u3ob0rS+f61fxfR/x
20/90Uj0fjepjBnZ4nVmkEoz8d+tROt3RCcMBpgDkKFDzgFNxn+3Eq3fGXzqRMtY6DKImfnvVqKj
/44CmZxl7EB4X9EX/Z1W4jcs4vfNMlqRbD6QSn2L20OZ976XCO5aTHPRU0G2nXY3C/R64TDoM0aO
uBMg0AcS0QtbDFvhpek+R+IPTcvjXnUUha+pT3Kb5so8+i5EmyWf6kcaOjiUnIFcu91Sp0TrJxQE
d6yI/QmBpiuHAaHNd2f9LzqU68f88DWY3TIrXiVDq8D5/dfQ7Rnprd8D4MkXa9daI9hHPbHp3CVD
HImy6m6ayU4PSguKE33R9V+MIa2PTUfOI8k6UIZRNFoMdj50SGe7I+lRzX4o4jI/A9dRnA8qc4tw
6HhzxzH7c0xTY3xsC187eLKYozTRbks3ESd1O2/HBQexFaylSyouF9hZl2Ywib3quwCJtOhPMLQb
9pZhbs7rutWIhbZgUWN3+5RLsdjndm/k7hrMuuwcNcTHP041LbNffNVvI9UP55rXNYEmHmI+G5H/
+3Ndkxg3egVpgDIr2ptC5AHllO6sioiWaCv299OFoqZ0sdP6/riR7YSKoIBMheg8SB+DUZXPbPLc
ngagFQhyXhLaefSbpKNFKs+5435+dxjfPFbvPzNeIJROCJBMnkNnnf5/NyNTlg1QaiAkbZBdeWEY
09tQtMtW4wtuA7MYT9n9x8chmG7NyV4OXqVWMevg0MOmuhxJJSijpm5o7E0p1ECcr+0FTUd5aheG
uicn2/+SiHYetuypM8AmfdXdw2DXSFAK1HHOLLmz3Fq/8pn05HFt77mMHTXO4FJBCwsDS9G9FNPQ
n8O96R8Lgka+Nlag3XSUuEf2phIHYmtesDFaaeG2tvVGQrONvhCn7SS8S3/GvNZIVd96zhi8NvFy
3xf+8tCwXXtsyAt/0LzSjaRhIWdOyu40SyizY0nSE0F/5QwToanhgFfTEa+we9EicTlv1oKyN2mp
IsWjyFzLTUwB0yagAvW+laLfqlLeyHTw1lLVsjSq1lSLT7pvlSwb2Dz01vLW87Qz5gvDSbKWvlMu
Lkdq4al3lg3EmjCQ+ifzW72cr6Vz/q2KrteC2l5La+NblT2tBfc0OUlUrUV4kiZt5I6ZToA3Jbr6
Vq13a+GOUuLRn7VgN7rjcNWt5X2hy2NXdMauX0v/X9xfH5cfRH2k/FLl2gg9AwY872+v1k2yqXFw
Xwl/VH2ISAe5fyPGjhZr23+Vk6lTH6Oa0HKixJVe9Oez6z0OmqlVUV+M/UwVo7lGZNhjHrlWgrMo
aLLDuD79pgcdeA484xcGiQ+DY4+oONPFjIEuD0cnk5J1zvTdQ1H7I7PuZkw3VavpUd5afkiQJ7kT
+hwcJu4geoTjGww3tS8Tg1ZWMosooHj+9PPT93GetX4OlIj+OmJHI/lx7cRz36Qog1Pcv2N3F2Rc
39zrcBvI2diZfefe2USh/+qa/XhUXhbr5HzVI6M7/qD5Q4CamJpUGvJyQqq26ai6J9vrky+yoJuC
RRg+w97Jl/q+KJpgH+tORZE8SRl/GjsMGEMa2J86iepEQ4gctsRUnLrdFBV6hZ3g52fIdT8o7ZAX
rFYqBn+40Rg+rruS769VT++mzrSebXswrlwW75IP/5LOiLTCYm1EB3SkCVCYEbyTnLQfRizUqZmg
Ii39dCNEZmy02nxubbu5cjJK6sKcva2LCGnP5N2IlB33L7WlHTLYrkf6Bf2GQMlHwid01FcdTcRa
xLfYl3BzdZW+90r7vtcSBV3Vj+e9rddGhMTAv+3jNZFSUaYKQ9UEFw2evPB1/rDBVmiGhtBskH4g
BVJzCIl18sJp9udwYRb/KExsILGdBlco4Ni+y1iPkfszmFr0Jf2cBd58bJBw7Wmy9FsRJPGuSKDP
bhK/cXaa6txbMTf6Qevo4OOSp0WTuf020MEZCpL1PjkE86WbBYBmuOSG+zQ1Gng9xhB5SEdSndWa
Zmsbj7j1HjPOleN04nrQ6vHVTjJjx3JWXOgtwSxRbI/LsUrltNCgMr0ooUOGi6OzzlPHvG5ErvYt
ce9Pbow8ktmbc+EImV1pNOOPCarfbc7m72TKyxjP8QghkmomNNnHH4XbL8e+dMc9rrnksmoBCYau
njCOgMsITLL1nObgoot6EQgktkPioszTZGJtnZyG7U5aDLWY8amw9wm7ne21mhb+vEVKQGu5rvv2
mUZzGw3WQCLokp9UDMov5ky5kZ/F01k++CfIJgcgoM6TCbrilEzmBzcB6WoCOAnFmJ37MzvFrjKX
kLBv5qLaSklEHbkvnCV4qXjb7GuXHnc4Ap8to4nmQWSNYJ8Wh7Cfwe/vl7mMz0Uz+Jd0NYPNWNTl
uTfWyOUNRjTC0690oX1ORTbdzBAZUEYLApRpZZkR0mUUy3Hec8ub+9xY2kjk8VNSWM21Uq5/WZJQ
Gir2QvdxNxsPbKPNkybJrVM9KU7QNfp7Y06HTeoX813VlRqt3bZlIDEVp1Ptz5s2dx9r/AMbV7PV
Ve+28xW8meyo1cxUlortbNn4lGKj2rRywKU3+jLhs6GWC9PRJ4atDESUZyT8JmIaPnMN1S0Qx88x
TsVjMFBgjmPmnDmVaI685rynrnBopJguAaduFTPU0/II0ffbTKL4nvn+5G2CyWJMQsotE+YuELuK
tufGBbcb9l361tiDWTMl85DaFlhb2tG4i2uS1LNk6c6lzu5015uNdj3wwFwrYyle6iY5R09LHLvd
N1/Yi2EVHYP1DoKrdrTsyryxU6ffLH4vH+rOvM3bxD5WptApgi0ShAkmi7dL1uROCGp7iCrpMIzj
AlzUWmo/Q3zyHzV3qA4Na889JEtGKcJsntiqptsFPvYZHUXQsqLQvHwPyq/EblaqelsLxnk7p/Ow
zmLrMfuwoNf2pA2uSxRlnr31TDkrGJ5VfZ4BbqFzYquTMjHNPfdY96IRw+B1RLz4PcAvZIrzpkwD
qM9FMp96STKcZmW2XAqzd049Z9IJSFsercz92vDE70Db7VcZ2C7RTayKeX5lljDEqmAKohiT1V6i
0XseM/dAcKC50QmLOLCbKbwHWpq0LMegDtigEXD5gDO3syIYPGXk2KXR7TKtGC5J5kq+zEUjt3jL
U7p0qmjCpR4X/LndGPaOiLdBO8SHIJ+h47IVuEhTQJqcKKVdqG6sb9McbFvoEkhBFm6nsb/Wk0O8
0B+ziNIMR2NY+W7z9DLLxD/t2qY+1zKnaLEBw5kmO618zdy22AhaJI9+jRZK9a79IuNZ3qZSY+Gf
7W0sNP85GG11nrsdvS4XzHERtMFWeZC0wtHxNFAGflu7x3GqyQovPJlj8kdEifoZDereU+Ql0fy3
m09zN0vAzq7qjwbrWL4B8KTxBKzPftvC8zXLbDrosV5dZmVh5tvWMeJgO8aWOW+zCUvafeY6VHd6
XQ3R5EgdPC5uo1cFacC4HHOR0Tdbj5Sr3D1PLEbXuCd4DGbfT45VN+sIWKTBxInXiAK1kAGceAXY
W24aPvEFQQ0EhAKMxmqBC3Y5Y6M+R5JnbYthwY/0xeEFnOdjtm9rOV2pmszOTec22T4nkubC81tC
xnvdOskdFl+ml1iz1WRMV7XXmCzEcZ8627ZN+nb3f9k7rx3JkSg9v5BiQU/GLZNM78qbG6Kquove
ez69PvZC2IUAQdC97qYxM1WdzMyIc37bNpOhb8chrkcPFbCinkos7Xxeu5ynq6xKLxK1dhOo35l7
XL7yy7P6UaGCJfkOJgqs7oZVa/3GYBhJmYLVKiOFMFBauH/UOG4Z5d2foVJGJplWJR0wbvb//qqp
DI1DRXr1btZG9blSckTGRaZeczj3vUr76RW54+hKlcuY5a1xvBmK6QDE5ZzVvGgt+kB49fE0Sj83
0vmxgRJn5tbK8qVcFqgLLZwZgfRymO6dydMSnW0NjzSPqNdoKSkFY5w0vhL6iENXpa+R5jVhBuo2
YaFEpZ+O8Y6INn6QUmTNHl6BKCOzDT2E+9lHFUj+HkMaY21TmupD9g2Rbk3pVI9aJW1sd1nYORt6
GvjAlpFx6OOeF0IWJu9Gi2Km8zRhWyP/XOU0JiQlKhvom3u2Eo89jUChPxNluG8I6LiVzIkFARYy
X6kgWZ6ySZlVzzaFfJVhyaObUlpRqkZr/xilLV/nZYYdVxZU5kwUCDeyQFXeVDm0M/H5E0XL1cqM
JitHujgiQVAAb0qrNmbPlUuFePUcLT9W/2jWfmVci5V7pUjY9EabuHE/tbpsK2MRoaGa522kFA9K
sxhfGZ78iwmjO4pC9TGYFg9ypXtDsYzX6B8HTKmTCvVkB1hpABx9IzF/yqhTdXdkmzrqK5lMXmF6
s1eCuc8047JIBaoogxnJViJ6XCnp8R87nbRSesZKWTsrea22NUi7vlLaJERUJ3Wlue2V8G5hvrk+
dmmE3gk5qMOkshLk+EqK32IlzeFYlOfqH5MewbMsrvWPYS9Wsn3pYF07vVIjdyxVbpB/vHyc13D0
y0rXN/D2oCow+No/Nh+TXbanxA+OX+/1+KTBttDIXqqHJDNQA1j/lAHlP5VAZanBXlmlA+kqIjBW
OYGxCguaVWKgrmIDKr7RHbRs/vuStLcLpCS6BIq3XtFzvjFjPtlR+NBEsEiirppTu8oaMvQNSLUp
mtfnLeBP8x2Weok9FbQWUjq8VRODFEUM4kGMM1O6Eze7eREP0ajIjYzYJcWqsECo2vO7uOiR9U+3
kGCNU4nG4tbmy7QHRXA+9ajQ7vmq3aA2Wr8lq57DaHLVV2kv3IxzE15acviu1tS3DwXm7JdB6G9V
qRh7vXXKq45gRAwoR5p/IhIRoSeJE8I0s1VjIhGbhGVtffSr/qQ1QrjDVZOyLE7L56BrMK6tmhVt
Va9oyFgWJza4M1G2dFGhIABc9S4RQspd2WsG7z61LoX5QpPlZVlVMiVymf/xXwpDE/qB5SX0y9HA
vtk5LwVjZzwrNyUd6BWiXgJlTPPdWt2jg9hQS9W3YuBMr6HBiEh9SpElRsgTwxTNU6S8/NvE/j8O
/n8R0K+Fzv9nKe1m+fsTxV//HQJf/4f/RMBV5z8c5mtk8HgX0M2uPcb/KaZVtf9QAMTxNSjGKo61
sDX8LwRc/Q/STBGnkTWFjJOV7r/EtA7gOIEchL8QnkOcn/7/hIDjKmJ3/u/goAb9iHiVH8TvIRXw
f0NvsFI5pP7KYhPzWX0qi+QGayr3hAa8MGS1h3qWtTsnhNs0cYBCqre/9Lxy7jENXj5NWijtnG/F
SB/iOvYpFdmkldGeh5XvEx0HKEExV9OQJzsncDqdkHmQTHC1+0ghVrE8gMBzi+sVOs/pxCW0ryLV
dBfpU1+5wkCXJiwvaLGIeisv0sw/rVz5Aa7cG13zSxjDhWyEo1LZuISGbW/4UfYayb/ldBrkK5mz
FNsdw/FYJPFZdV7SWr+2iTK7tZHhRJ1hZXeyKlyC2H9kBQQ5bobwolhp4Qbq4udxfgcV9RSKC5wk
duP6FXXlYaZuzgHSDOh+QXVgG/MmWZ6W7KIRj9alrGmm+ElS5WWx6BCRy9WRQCd1vhcSnUIEeWbe
kuZjKUzUcopbsawh43FD7qqpvMzGpoGItK1vAx9o/xrm1Y5niRrDlfFl0q9ad6wR03RkMqN8+ytC
8YxIj5QMCUlu3GcReKpon5vwCz+6qwZsd09BiTBUS/YqlYKzqqGODe5jtPhmpHlOo1wio9ovUAZu
DtJ/sZcUWKT5CSZyunSKPYbJ9OZpPNvKeIvQAk5ztB/i+Dtt2La+yoqSF4Afch0y+OnYYw+Jw+ph
LtS9HATyvpvRJRUCvbw7YH5OHkJ+bRTqm1Q/knmAcCKRscv2hEv2DktNoJ9boIKZe3In2VyiQ9SX
5yFVNarPw40ZNI9hFm9s9R4Uph/ZOkqh5h5aw1PjpOzl5rxrdUqHqoQ/iTn/mJBwEwUwP4Slc9IH
UASbBrnCWbZKxwA+kVJSjcpja/KQ6dt616e5Y70raZlSf1Xlr6F2tqeVlJkmr0qb70LI/tbO0dO9
VcRKHDpWicRE7ZCkJOrP2ksbTC4RHLQ9kEMw2+68HGTHddgVp9ioqX5oy5s1X3Sr/03s6dpSQFM0
pud05S7oY9dMP/Kq8YZ+ZL/IT3FPlGtxmqOnhoG51jqvN7/mPntpQrkPiTBhP/NMZbi3CfKHknKD
rt84OnxuG5Ml8YfubiqZsrdO65+CuDhojPgDDOs8d1c5P5cLWqPYfGjtasMgfSDVcT/qI82tyo/M
zI9oVn+S5h16piWuP+gWypOag1G+2o19XGvTcnBy037qdSagiY0uV/gYWsPeSYOHYMh/I8gNt+7Y
xo1RVfmU996imVfC0bovW2t+ZFMeo39vRrctIqVx44GoGMAx14rqozMnH2Dqb9LhSyJM/beVyl/8
oYMbO4P0M5VjIoh9+gVOGj1lfQOAGuZ3sq99ZXIepl7U29xcKqo4lGKrjtMTe/UHMWSLF9apfRMz
aS9icQ4RAw7WUpKhZ0dQ+RJltwk62lOH5mXme9RMnA1KtodMp5HzY6n82DTf06DY14hSOUSe4u4H
fyqpMfniWTD2UxV9U2x9jcjd0EbMcxG9D4RR2uUmFoIjKDCWW9ab0yPnKDozez6rBV9rjQ7QUXF8
p8yY87UTOcn1E2z6mZAxgwIaaexqfMagRYuhDfc6tN9RBdXuUBpPKYE6KJ5j3+jaAUkZIwodok9z
lLm5NWsPeVvc6irdLQpePmtyjk429lsrrJY9zE7uI96ytkvEV9PuR4Lc0vgz1dpT6bAelAFoVUmX
cHp2sOs/m7ny1mTzHVDilNjmVS0QYRkE44QL2TMx9LF4XMYAxbi0/jbBmqGbJo7Xzkm0l7Nm+CPr
+LEhPgZz5nQfoMA+9E4CCFqAU5t55WPbue/cAVJ/a9WWB5ZBj4gIzsG4NNe4ric3H2h3qozsbJtB
vQ+6mXmsmovu2tVGjBIeLwRcFfCfbrmwhsNBc8rSVSr9xSY355AEinVwOmk9icbsPchdioyEcgnm
IHjv+qIFkpri16bDV2mSxfLAByTx2y6MzzAE0ynEqgLMZQBKEhuMbL2q/SxE85dzwHoErATcikhM
a3W52I3c1kvDmyfQN/TRLoTF5Fj7MZWxd9UEJoT47/SJjrvab3oSQsOoKg8gfJmLnqTqwidViL1e
i3I7a49tXOrnwOhCD39E7zecWPeG7EjXGiSdwo1udFs96obvSKDLWKj4VA+zrbNw2uuuZWrF1R6d
xRtJrbu1+tL7s/UszIlQ2cTmfJwJm5/CX329/kLt0ygUhSBDzSMJLD+mVUf9lePxkHGCIuNzwQ/T
Q2cXhm8hfPGiOf3opkiBkK06tOTRWxZm7qzo53Cq+oOxim/SubgY9B7+dAp0YSXGhNYc8NwyN8EW
kqnyZhV9jVFLhyeTqTuwI2vLc2cssLTvPElo30SstV2sOtuKsr2bhhh8NvoA4Y/o2LRygNx6/Wk6
vnYsQvmtgAnQ1WzamWDZuEWifV47z6Ou3UwFlaNemvW5VxgU7FfEDZJmu1knRxEtmSjnby2pek6J
KT45JumcCtDyPifFatfyVrMDXeZppywMS8tvSEmWJ0WjbDKreYNO/MNo/5CS1OdHzloZpmUXdU5e
9Lg9tOF8iXL1YSGDQteLfWf2z9rqpUAaVgfLz2Snn2XNlCaqXcNjp5t4B8C4sxzcFBMpL+dpQllU
rjOTeYxbcydTKlSwzyXq6JV5sBnb6LjkGDzKhrbNwOGiqi+lmR7llN9CyaI13urW3BeFuGLI2AW6
5QuQBjdgcGsN1RcpXw1Dra48eyaIJ2FQclRlhf2BPWQ4LcMSEr4Z8fmPlEG9ZUL0mzYfAQhyG2SG
OnXCiRbFCA6wc84OYdS0bYoBc01UCsjp0Shiv6sXJfeWUWY+gHqFEaAdzH1o2yR1xAgkN0jB5bGu
dPvEkGx9p4IBMlKC8jQ0VrrBV6nsymqJHnBLczNGVAlv6cSDfKQ8Ygf5K7ca6mEXjsf09VYjU2rh
YipkvUAZGeJRjWSy68fF3PdRqp4HmgM+53hBQoFx2I/EwpTUxkvwVAclHeb6nKO7UBJq4Ip6Gm6m
hgGkrkxlj3O/fmsMKBJj1NFCKEM80EZWFPtKqebnZJnVSyPNfhWqmr+5Sr9kSSz/g1TElzkWJFdk
ddJdnc6u3SksmWfyWhHXBOMOEHURPyv9SBsZL90d8Kw84L61vWQIzUOm2mToyRpjjRgAsIk84+SL
qIAYJ3MzqmN+JCaI28Ou2c85P3R9r+OKmhBkHAcZv2ttOxlbtVPMNzVjs18GFfkz6OZdWhOwlczx
UnBG43pJKid4sYZeHgxRLLyp6APDJmBMmck7U/NWnIp0hPhIVqE2NUfvud5mR10fyV7J84VRsZrt
L1KbKFOtVVpHDLvtd6Od95epEMl7IzPnMKkmunJtXJt4i6wa/ixZZewnVGYbEXWfptUpHIi68GzR
GxetdB5jae7MqezcMIy9BgqtJpmiV8SxDlcKMZ4wLRGRh0RGXIKivDrN9Gqkk0d/5VWbSoOP0jBN
J8b31gNxXjbJLBYiW4NP3RjXrDHF1dPiHCvqGbzins5OdlD68tkZ8xc9W7ZJV3EpTRxP5TP36hGw
wVeKAei2mTKf5LAP0auqawl1O8V25df4DkhNbe9aT51bTbSjbZqA35yXoHTBhUSOCyDQQbZffAbJ
HEnHypdW+FqmsB15cGtroTEAKu2BWJLoSOQrhfLakLudSAiiDo03Ijs0vx80Hr7dbFLN+ZaTNXAP
RKBCc4zWdDaqZ02r0VFOi/FMyU2/IeyPvHesNRsDJmJbJnjzqgT+KlvkY5qmlJOHi7Mh6/uY29Lr
Y5saxSArb3UD3VWlfPCdMKUVxA4qf6pogbSNLVDl46x+lrG50atuYw4NDDPeoW7y7Zw4uaLgySQQ
E1LD+SumHSqtzZjy9Aat35olJsG65a0txM4AgrpKdfjTt8geHSZsPGRKswVNNzcq6ZjoHruYnnKK
KBx2gDE9KQuBvNNQhp5ip71HVS83RiXyU9GFRzzw11C0/RG/3L2KRpw8tunsMql3btxGu0o0ntka
yKowpy1uULSTnw356lto7GLL7WBfkKYzX2lhvDdjXX9TGo4EJNhW5qppa22NXDGvWUfsUN5muCH0
ePBVNYu9PICsYJXjS6AGWr7VQhSYcJ6ksph6dBTI219oTZU+OozonmlZsuki3X7Ts37eWUrT7Lqg
ign/XSb5VjvhcreQgLwk1kxyhtlre8Ucum2PwpyGYSxnb5rZZZdoqLF0FEI+FZmINnWJUwzjtWqx
zoz1QVXi/G0kT+E5zIr8a7Kz7ntgvsBH04ujYmGl2/a12r3Iwe5vfVokRxE52acVphOevXQYdgYB
/bNrylxe5Wh1752pBU9pk4SPah9zEQ3IxhZXI8HmuQch+1xwqKJktmy1IDyQHgGdUMM9wXXBRtMK
+9lsao1YyXS6pmalnBY1ZgXD0ORZdq4+BVotvDJuxKUwQmSnjV1fV9AUGSlMZkwIu94pXrfU1plD
fzkthsHW5phN8UZuK3nbJnzZoDTGEyFG0fsk7QahbTS3b700O43Oi0l7BUCYDmhnDd/J09InXu+w
dCI+kPXRdC7AoPY4qQLZdMFQ62nFnPJoBi5mp5UA7nH0miWG4ddWEd6lNkS/vTFIRAOhkaZuUC49
Hy0bFn8xa8JJAg32vbfZDG3yAE6QGNwJxAweKdcOIM+hDOtWJ+6tOEd8aqkjOhARu9FbeAhFbT2y
N0fX6KznXDR37lloBvwxlCPCAPTGE5oNVpg08LJgjPfqREIpIyaWr4JKYZkP2JuawMPPC0E60eUz
93F3HbLkEAf54Bcs6KQ+qigVBCFaMn0vAy1DuBNtR2ngLOLMttP4ITFb6UbUZZlV+lGUk8lqrr03
eX6t1rYADHDhs2M0GT6sAMihaJCK2xoUc7EMp2xkrYx+F7ASMmrdoVfe+ig4yD7zR0PtXa0dYA61
5ehgfva6TD9ORZ26MdW8bp6N51LLtkNqN65kAdMryFNqPtgfHxwbiaZcRuI7g1568/BgLS+Jubgz
3GYKnuQYKXrk6FmJO8ABYiWpCVwOil3uzQYbQT+qIQufWl206m+n3ZaSSctEzY5H6wrqYW/U1DI3
NImX5OiAZNh15VqOJ+Uprrc6BYR8h+LOJYzmb4I5Gwr7bzXF2UuRC0wlY+PbdctYlQfGXqWY2J01
9qk0qW5sUgce5R9BQQXO60BQH9IhCJm+UGffOeQ44ykr49X+mXEOK9V7IJZ5g3TCS1A1bYqSTaCr
16UsGeDestTcWQuJOKPac1wK8dphO2nzmp1UVqe+wYSmpJa6xfMHQ2VJv3HCiV7hfPBSmiZdM+C9
w2hhOGc9w7OQfCDQuIVp9SMiOXpxz50ZihQyWgSOlxMouuPWcYjQLFKfHql+G0WAKDWyHp+c0Hpf
8xXa5FrZPoSLmnDkOxwtuVup7XNaTuegd5gqU6D7sPZk5XwRcjZsugLmUEWBOqRYD0AlOqLMtHS5
qERqRrBgUSIvYaDA7uVdusfPQ2x40JqQDVi9Wjl/ozE/w4taV87s0Q+L9mSQPuOqTSn9QpKTCtKL
PCg6K+BAPpXCyVeInIaBqMZEUU6/NEqaqGVYPHGJJX7oaNe0M44ylB5gxlcWx8qZ/sNz3wrkxaif
bn1hycs06tMtbRt7NyJP0aL5VFaBvxJ43Ermr2IVXDK2vJAd2Lq2/SSbqnzF8GevKkE6SEU38hiy
0Z1g/1wlqhwqOCbzLECc0CbybMJ6xLjddtcmXXZWHD7kBSO9PmivJHdrfr3IK6U3PC/MKAqQTAtD
Tm4aZjo+LSGho3q2WxOYTjRpMLAX0aElJHlN/aL1aLqrWW4+58CLsaOLbZgvy8bIIqiPsra3Wjnj
hS9sWnTj0nkQUfpTj+FdW4wjf5NX7sSLQLGU23DuWQGuNWschQl3I/lpBxNaRVMNUrFoj/JNUd5r
Smv2kjB09I7xTgsoe7WKrvZnwzlBz2/qYpo/uawwjsrYH4CCzn0KiyZp4vBGZW7uQwyfxmhwwTF9
QiWoe8NIkoEzJg+pFPaxDcK/6hCl/mAtP5YZa66lhs4T1cJ87dPyQegNh2Qz9dswa8oHKhQRf2Yl
PcGlOjjbNl20Y2VWJnYdlEz4I+N9q8p4G489mMxclGueEaSYes8sYhjjysItke7QUUPS2lV15+LZ
FbUi9+rimLfOjCO34Ay2zeSmWvmTgx9wHnR47uXfrcQ7Esw1Hn8MVBmjDUEG9YtpT+k+NDhR525L
uAX2G1KFSaTVrc/YAIkOJ0W/RT0G2tKztYchyvxM+RLgcE+oykaXXIT6SLx/47J5GU+zNqc7p1uG
5yJokW04U39LUM75apkeGoLnLibKRT9OnI/eqRkM4+a1BhIDZufg7fF5uvqYYQil1Kaq54hXOlVn
GqxSTwb8y56IsxOJt16h3AZIv2MiytptUhuRyuBjDAIorX2Fjm0/RdjrJpYuGXHnjEEFULavD6kM
DooqsDOiRdFLOqOmjRa/MPRqmMG0fd2IxDfNzk8WFmJg1zeChdpL1Eamix7P3LR1r1KKMewazlzq
8zAHGlgqNbZ9Pd83aAOnCll/+54SO+yadWmeipImmSDujX2BpAXEgLGr7Nr2wnVpujhcuQeT6jcS
tTeVae3HjhJBlCzJlmRrnEhZJMyjksJMUFisbNsu/4ETP6V1cZ6sUD8QsvXezKFyGsi7OKbpeMjz
sNonCvrBPkAw7+ZV5sFZLO7Yt+pfR8m63aj1Z3KHSHTI+ZbobX0cyO731RnBPd5sbWi+pRqQBSEC
GNbCHM+Y9TQ3DuwjNE2zzR1j8JA9ox5R258+s9vnJLD+RgUVKyihVo/OGBViS5MvN1IoKWZJei7J
olNUj8Ls9rt2zC+CJeUmlYP+XDnjMx+DOwRyvEYr/GX60c6V7I76aJmnyRSncCC5llg27ul5jP1C
p84D+tdXslTxaMtxEeeMh7DSC8x2LJBlrl/oV7sTA3WzwvCNhgYgByPfmUuY4NXUjoj71tJHZoEs
j864r49GjvwBizUCIUZbF6Szd6dE56gyMXUlx7QlSkFPqOQ72vneTp8L3AxVc2NNRZtgb4PZtrj7
rWxrky6NLJ5ECGG7SK81JGAlIvti61TNxVCi22CoD70Az4ya1CfNmrgjU95QU08Enk7TVmZ/BTEa
OR/8UkGKUZKevinjdq8r3Z1I5yciCMOD2Y83lYimZiznjaHN1z6FNqqVP4EVc9LHsbmr4y7cJPwH
N7sPRxeRRL5ZTKTlmT579B0pjfLLqL2n/LDwZtFvxew8yTo5o5G7dUH/pzBi/ey0Bux3mVe+Fprj
bRbhqZnZ4Cr0YV1oIhRDx5gX11xkD5IEK6DCTbzIo9DnPRnpOJ5lu7MmeRxlKz0ef7xBBYv2dH4Y
HOVWceeNykuNuXAocGfn4y5PiWkxs9DPm/aJt9VlUMo3wcCQ1AbyPqNpdCvJyYygJMwbHP/lcupX
aQXvZhgCiBULt4YdRH+0CD1fwdarIRWr5qw80MvyZnNtuh0cpE0RmBPeSR/mKhdvPdJYnwD021Am
9JvqfPn7pFxuscpXatTLwEt72zyAqbzLunwoB17LNMlD0UNGhbt6IZU1mhAnmvJD50f2fKYJUoHz
7P8MEfdzrXiNuc2sq5Q5WQLRlmKRS43p1aqjLWZWv+r53qsfyC2mTW59j1HwGXK3WUS9LIWPZPsZ
f6tViIsx9Uf4YMSqYt8P9i3GwF0GTs1VnCSMgPh3FUX1G7C2J6vki2/QIItKtAZ+s1iVM2V5ongg
ea7bycRPPycboYfqs06sEepDMwwGF8CqPLEsH43CwespA1JDMWIfZ8PED8qnmJZVG4SaFGet7khc
XIhcKEW4r1XnL8kerE2Qt25BmoGXlREXN7YHNyErwUpXqSTZvkOVOJtiXYKqvsgONeEtcuhvaUzI
j4ronjkwa9l9xEPaN0eRoSpJIvB04xYJsnTIJtnhE+9cQ3YnTXOiozTEuJ2c8I0Wq9vcpAc1bDKv
QuDjA9/ZbgiQtEnabOD5TKccDPElKetf7EujO9vsncnCLxCjfLI5Ab24JHi3LTJjJ3SjOuG+2CcG
xpdheSSn3HXYVB6G1kge6KSEQJOC11TRfXPVpDhXEYpUtI1LraFwSZhxll03/3RBfVPMx4KEFhLF
N2aOKYxB+upk5VZrtZ0xF49Og3Cvk+xzf9ouQuDpEM6UcrJwdB3iJNlSSrCjBGQbA7fVYQ3LTZRR
ojNlNCR8KN5onhN1DSY5dUXlRcazlbY3neM8jOprrAmS9tnAdIIkeNeMDwz8rd+3qbHp+lR7RVUa
bnQrZJcZxyCwN8S3E04ktW1sPUfhTJTAq5GRDW0SImWE27A5JOT7T2fTjrC0/kjWcFqPNjXTABkU
UDUagRC/GrbNAaOcTHGWp/G71U1bvfvBKq2gC8+S5iuYxV0ZV22B7oX4MBYauasUR2p3RgC5UeKv
NWy7Yt1MOIbrbhWmkj/EVQcok1kfeZ5xXAw4JRJJOmh8tJGZVraSebUZB8+k65BUo4LcEfhgb6w+
Uw6Lw6qNKtJSHpPMDp+asK3vRQ4gWCHAP7SNwHBiSG2j6U38rRCEtKPCKYOq4RzaNO2o+jD1WGxq
oAX4x1hxTqkTGKuWgJc6R/Olqvr2GOi4J7rBrPwyL4zXItZY3ibkpGicwRMluVv+FFU3IynUD5Ou
N1pmCf87ZFn42xp2eFBSjmjshuVbr+KoZl6N0CknqPymLLDQVyc3VISOm8YJrVMkKczHyUb4mmjt
PWUceJ4Y6pGikiKgthB55ntNNIydl09JI17sLmDQltlHMFc+UihYr4xDtNT6h1YxHC6rVwjzclfO
WMxJWCOonzUBBwbOXdJhwaaDI0nstZcG2Y+WkG7gpK/aYBzIKPkdyWHv2ipyuyYDFmST763HznGO
aKn6XUVOkLTBctHV35SYbwsyutCvYL6q4J1TnryfsgcT1j1EJmhsoQHtYCQoS+HbMkb7ChbD0MrR
FXr3MI+TRWtFfm/Gbr9I/Rpmxq027U+hmY/6KI6J3p2XrNklJsYkDaExb+Ui9sQH37PSspkLw6dJ
SY653r0jLsTJvWrtO3TftF6KLfgoUlCDEKxJvxOr7zkCVLrEVjBO8I09NI2aXoKgRPBr999m+tuo
vdgoDPcbtlSUJEC8ejq1OLzs3y4CzwpGrrZQz1AvVJ4j+Yd5YjjNBpRxIroaOnFyXQfpsgQ7fUo/
e5kSjBJWf4mI+daVkvHaio/NpBU7vRB7rBUdNUzTvhDqTjfqrU23mrSgfQKzhNEOT0kgXxkMr7oq
EiaE+D4pknlzvhLS6c4BWvk4z8+JznVKxCvfvoYSF3s9k9Xcs4LIC8Z5dosWhKSseaFpkL5Xi71z
ouGoGtNKKOIqL6SnlFW2q0xWlqD7nKv8lgQtd78TPSmRJTZ17cBLBo+9vmyUTPtEXXwwuv7WFbTb
gVUEUfWrGULZhpp8JgrAHdt62wnbb7AQe0Zf72hu0vf2XMzbLp90f0k0uYnIBnXHzLhOTIpdrt+H
vD1YSU63cht+qRHkjGKJT7XHs0Te02+iksuBbnBlvQGRnf4eTeotkNNVU8KbGAPPart3TbS3Ymi2
SOcfbfmN/zDOlCt0YYWSMvXJJaQjFvlnNpqIsAX2umGfocs3oUPV0q3JD6N6KtxoA6OGeskgqMn6
2zi5dkgA1yY1e0Ro7tiHOdZI3M4fpvxJS4XXddYqBTBDaDKz2bCksrYF6SGU06nG3OpHo2a6U2TC
uxQkOS1t5tdqcEuwL8LzgVotpMJsSjZbEGWGW6Vrp21V2zv8NgS4pWzuMiOEP8mQ4+TWH7HkZ6Qf
T2Yf+2JRc7fsB4KQQOu6VoeQSRDYTuDmA3faRg2796yaj5lt/Amb7ojl9BFqjcwX5wLGcWRdneHD
4DXZL93SarD+DLm902vipopyN2Ns6SXlW0vSqF7S9dquUDUAdkHpDjTDqllBpVCXw7l3lD9G0rsE
Hb7UVf4d2PlplsPfPqv/CBHslD4IPQsZwUbrm5/OSR6EaYBF9c2jQ5JqNFiHuEL8rYVnglWgobLN
1Ccwer+K6Oght/+2qfPSTIS6qPOKeOXatcnqc9d1t2hclE3eDCgYZL6RJecoEvtTGQFBlhMSlyrJ
3hlyD0rdfGV99D62gQ4PYZ+mUX2dh/q3gMh1NQA84G/xrPDVVgGgdsv8d8EG5aYlp2SIMwOjyRfw
cY0ayej9OKrv3MVHzZnvDq41BozdqsogL38LqU+bHC1DvMR0cR3eUXPWzkmR34Ds7E2UoiWVY3UW
RKPxJ1GubUe/cQ9v1TCpdiPpiJkCM5u1lReK8Pw/mTuz5baVLIv+Sv8AKjIT8ytIkJJISdQs+QWh
wcY8z/j6XvCtirbl23bft46KqoiKa1+SGDJPnrP32g1RGUQNU++3qpsZbcCJt3s6eOWsnTv1IGDn
8Em1nC7ikMSswaBzizZF7irLvZamK45gJ3Atunn+0FqYCJT2RsIQgqjovtfsvYwH/o0DVhc9daJD
HM1cvoqpWKj0kudRHgoGD5umxqXXNfD/At5VtgcN55jg7G0NxiZQ8Tczce9mg3DwLFH07XLcc8OX
jjg6xzgWFSMY7MYaTb14aw/Nl6KZjgbnhGhXGXPgGRWSDMt8dDuAvBGIw5BJtT8PqOvnInrVmuTB
xHN+KNAjb1OVmW+6Jr5ZsEnGSL6OI+esvKpeVJwc4xl/zqTCdSD11rXqpRQAbJicJuRJASCUqIlq
VrhnJOPUZBlFlK7yYzDVCBnic/COJ27XQUM3v46UTqixt9gPvEoxk8jQPGRkYczRdd9eutHV1D0C
CzS2WH7OE1VdhAsGhnq4dYBwnYuKVwt7yL3ZWYgjekQws0TUiNna0qdnM6mtKzFhy2OCe7dUqIHd
/CCn4QoA4X2tuIS62tkRjEE6Yt6YW9q+06hyQv0lKG8aDa1b5ZI7ogeCSSTzrDy6relN05LzcCfe
SHSNHTHooZV9qZdI35Ojdddq6fuA4DCwv+qUDS1D3tHUmX+AJur2GobA9Hw28WbETF3T7HJ9LZJy
l0XYF5OHnrme29/G9ANGPyVBGOB6LBhywHhf6IjoM1LDmZ5Rl4PjL7C/XDhjeozQmGuO8B8idyOv
cVtQ6xe0nG/qCEJRjA/ylsikhoehFRcKRfdXOy2Wsxyk49fUzlI/i3ATLcgfv+mRww6jiLJM2Yny
MY6u4twc560iPoRR69w9pYi0rlDR5nuY8TOKgj45zBp2wXmpdbL3ivaImzY65mYavQUFvNVI49yq
BxhnJONMHIWiOdMIs8RwkAbPoxW+Bi5aFjN5tWtmSUACgTY0HYMezVY+csAK/8vSXGZJlF7Zeg7U
vh0e24LLCK5fK31dKx7tKjUZjqtev5CZEzLQTD+akKCNAr1CqO0WaWyn3tpGhbwu2+hpdgZEbNZj
G6MwlXFRr4eok10otdWK1cTAcP2+TiztpndpfOqvxLMRYBITZd+Ly6RKT9j1QO0FZxoNiDP6SBqG
sSb3a2PRz+LVcx7bt03kxLejVRHPSw+8VcV0AXpbbaesjTw7669KSz7HcXco1TuI1E08cAJhMgO0
a+yYx0OiSecQUlLgBSJ+dsTlGLjeMB6xLu9sZi6hdSrtAd4hpyIKO1t+1UZmi5F2lvTadtbrL3ry
thBylMSPvLcb+sEuYqHlixYP867X6PaFLfQn1SKhceblVbeDQyeQnIJ/szYBA3aqRXjzdujTKbkK
k+rcVAxxiSZQJJQ9NS5JZZxealYV7DlJ6xsTZVNSIMfSTqXDiYGFT8VbA/tlnp9q2xh2Ttz7eiaC
5xR9404vKaw1xI5jFm2npXyKiv1Qxdih5ptkbSZNCR7DUXPa87kF3iEnSIzNcJf17jEYHBdOGvlW
mA6mc7UkoR9i/to2EfGTBbrZUyA055HOYLTTF5e6v4rISBrFbijWOQC6tbRKkYJi1dhiF/dlutYs
GMM2tcPWmk2W7WXQTBozuoQBtRsm+bR0eDw6tLmFuY/nELFy4n64iiWS9or2YstJbmZS/FbPHK15
bTlo5bgfsnmfatbCuTh18FdMA3WWAnpFHiPSsOADPprXd+hcNXe4rPvoaHdf4xZHJn0pdWaYM/TA
KXtly+XVGVG/ldNzsZQ+2AZm2WzpjMqhtrhl5Q01hVku3+3kvYEu4dHquxxt6v+e/2MiGcWV0t9k
mMA2lcCXRF5uwkJCAFCsVxG8t95bnTJMIuARB33ph254P3dQ8hxHt7/mDXBXQb9tG8rqgvH/Jfym
Rybc0aY3shHFtZnPfpq1Od+CMe0/d2D8Nn7g/wYk+n/IGnIw/f/vHovda1N+/a/z9hfY0PrX/nJa
aNa/lIlVYs3WpB2CeeI/TgvN/pdlEZu1RgIB+zHXTLh/Oy0s9S+d3Q7nAyka4qecAkvyj4jTcS1b
WrrAxfFPnBbfEff/47PAX0EOApYN2DE2A9k19uAnhgFpgpE0emyisR23N3Bj5LnRhPeB0zGdGmZm
2U3c+qpfEA1UGpReHAdXSYDdOU5SdMugfZ3Kiu5CkWLCZndyRrs7Us6mN4Qvnn64uKe/vtaPzHP9
Z6bHX9+W62JL2xVwCaz1n/9AxxidisGAVuibKZDtY4BDEl5x2Tj3lV5yJi4NqB9e4p4rhePNG6lB
biO0lZMHGhExRhy3rQ/EKd8lke6c6Wamc+bMOopUt6fpaMZLz8I8swsTZXsl6ry7SmqbgyRmysgj
Jm+5iSxaV3250LJ0ArYzw9WwxiVBbta074OPNsSn7TmT+xXg4nQb1SYNVWVp6UkqCpc4s2lBFU2Q
fXHTvPxT5pL8ORBlvUL8VxE64SA4ACO1Mit+uEI4tRfDzGtOB6XN8d5tj1HKyWWQIe17fGzRJmLL
pEvnjBBFQ5ULr22i8baq7JLmahEjzOMPMGybI+kXVqVw0BRujsTdzLezof976eCF//uojO+ZRT8/
gauXiC9LVjY0LvvTNybrqHVa4ng2DaK3u64IUKyVpnrvSMNtEKya0YVQVfAAgoSmgoO/5Szrw29G
UHY68O9ZNmhnmks7waa9scLa1miUi/lR1Hr3GFAnk+3Artkyhmyj2wH64s009P20aZA64hkZZrLm
WOypfvQp+bIkKRCkLMhA6yqJ3tjsRjqaPDDRR79YoJaTwSDtFMICR6V5xTW20wSJcuw6P9Cqvt7Y
Gl4cfKHRvU0L+rnXJdYKK8pvKXSr117wM5ByMPBc3Ko/K6YwmjaYirWXiGPj2Syd9gOvpuZ1Uxbx
5YFYzTDkGcXreLtPo2tX12U+Z8jwOhnf/P4VWxeqH4xX3x8gkwaPJfjP+qJ9Si7R6rzBsazJzajX
8b7BK1p4dsIl0TNAyQiv0bP6I6h1Tyssxy9k6O7svjduk1GHPatplme1goNZM5w4K9hIkRD73Nfw
RRcvc/T6mkO5224sHXLxSuVLLonuYtOtF6zY/iir+bIPSgxXa6RcU8XcJMS5w2ZqQdmOcjjOQZtG
GzMDQuzVIHg3zGszHw4xq3Sh9ZihygXFSVoi2G7D6LIgDJV8UqJT7zi3ANSZgrnZ6CIJICAOxCrx
o+YZfR9Z7UebkZysDOp7CCoUspEufF2gOEhbxTEpzNtLu8eZvlOZqq4WbUKzNYzRRTmOVFkxPW1C
fzOSVKOcP7Bh/qKfYmVda60zbQtAk2ia0hvV15yx8ILs0NyGu6IK7CdrBha7s0oTP40zMTKwY+0g
yhDIgTSr64RO6gty8vUgqWe3anEZIP/h3v/NrSel3rVM0nOcX0LcM7WklpCdgojMwxXPjTimQPSu
apKr9wtq4S1djPatXCLxh1TOT/Gofz11LnskoYzKRevwCXuUI9YM0GQrGLNViZCiml4SyppDY6oD
/KZs7cnVe9NEOCooEjMXyw9pvNGl5tbQwioelbEVxR9SL9XfvAzfs0N4D/jluvmJICcno5wcIPSU
p7HuR4Y9EE7Qkv9IX5V+ETmmOk4r7EmcCwuJG8DWwuwhLIHllhF1nYWra4+yUd+qUBdIJW2LNkhA
SoTIptzLCv2d8oCjeEvD8/c301a/3k0LOJHrUCvAndM/vchz/73h4MpNgCL+aBEfMfmBVHNxFqTy
rggiEpKTpHGfRZZr3SZJm+u0QgyQJ6s1xYyGyrPHHqRwxtSF/81zQLakoiEOoKvpJ6WKr2ZR1xd5
XqpoOyJsYE5WjFhEpMSzAcsUG7NFUrJBP9/kOj5lpj1vpMu8AtN4wOtSiepAlPT8QW+lQYY3LeOB
cQc92vF6sRpUssKy43tFA4obn7rNdc57/TJKuYb4JtV0yRyEjR5MwkFPoC6bWTZd5QVKplW1gDEa
MAL0hINm4eP2GKo5B+CLxN1SIcS7FjLhWZOyUhEFMD+rjq5wFiTyOY+logOtomGgibLot0ZKx8Zu
zOk8W2brKLr4obZyfGKIaLZybq1t8H3fGOaIzsHv7+Tf7en2Gg6vwIGt1c8nL2yfGEVKCKzc6CMT
JNVL4ywrin7bFNmA5cduNyaMVuzqrXUg5rveSYGNNQUxs4/7nmZGLl7nTiaEgCOJaHKc4mDCQZww
3dn+/rvq63f5tJvb+IPBhtnKFOb3p/KH+gOc4oyzngzpccjTp7rWnYOmcXgPDbkrEkgxPE06iQql
9PuIER8aiJd6SMcLF4HTXi0xUwCx6o+0dcqKpuy864caMa1Dsz9MdtKJjAeUOybCf1fbtotsbqso
0XwXJdBLytj8qsutaJ/bsAwaDQjL73/gryuVYVpsjHjdJDWz+TmTUGPM7eT1yA+UqTqVlXQ2ZbmM
T2rq3GOTpzaSIzpfwtjqmTe4E6nNFpkkRY9OIeytD8G29qd3Xf6yTvGlXNjXrFGCDKTPVXzl5EEh
LCbasjCSk2EXg6/NTb+R9nCeOjI7Q0+GHsl5tgQ7pTQupp4MgN9fmZ8d2yzhKxXVwLQtXMlyY31a
b4hv6abawEtTVeM7wjjrDGyR3OUqXP6wLOt/83NtRZCbzU7hrgcXHsIfHrIJp56WCVJa23DKmK2A
+OCHUX/bNs8QmtMv8ULFjejSrE70eNovJf6yR5h7JNoEEzrFwUTWgyseiSsAZfnGdO/MXXDPeQTw
oixeZkb65D4uQM10pBrloKek0rNmXiprle7orVF5Da0/pJJl81pkNtNsROkkljEWcXxDT/6Qj/ad
h/nTq2WsUZiuMolH1S3LwZj/46/mEDcI2mJiM1L1EHlA4qihrOI4YlJ9YJKEbzG0x9umxJlC1yVB
vTsa1yUBRgTAhDV/3Eyay1zxCdvCKeY7GFtxiMdCam/hGLeY+KqD6JvynhyYtvUwtADGwEjUvNJC
cx6pG8zdoIW4VyQAIdrMQ++NMnAkEm/L8Nw67kGPgFlMoni81vOl+hgbTfsQbh6/hCDinrMxdQ46
aK23sTOoqoGrkEBVQ9ii3YSAk5Ewsro2oqUEYQSzYmH3hqecl1wN2XM1ySLz3fKBU9og94gbyr0h
Ez5JBL4ZtSr+65H+R2CJ/xs9+bfNj/+HbQ2XSuZ/b2vsvzb5azH/iI5Y/8K/0RHmv9iHAB46NAzo
bOhgD/9CR5j/ItydshFNKmoVXCz8nf+gI/hLltQtuMkwJ5Rcmcb/CV6ExmybYB91U+f0CmbgnzQ0
fiVI0jUh9hGuLAYYc+Va/PiSLDYnPr1b4g1G2RCIUWsVTFQ7I0BeC/3KRLvkmtM7yRDt+Q+X6G+a
E+ui8z+v53dyJ1eF1dc02SF0Y63HfliU7LFNEy3kwNa2OQwjOxLirba6wPZDvZp77KmW2533TkeA
V97n5R/qPfnzzrt+Pg0jDtFwqNdq4fvO/MPnd0ZbtZWVkKEAQFRQnWZso0hIEUy0k/vQzTL7ikqv
oJ2eAhyKu0qCpERZsf/9dfh5H/j+PdgdOT4g22UX+Lw4D6LMapzETPWTxTwIPY2ekQ+MF0CUmG/9
/rNWwubP1xxWqjAInrFMY42L//maV2OFSVij9sEhYwz3HNmQ7aVBol12AMpIXivxb//+I399wFDk
sga7ICE4EdifHjC8D1PXQ1TYdEs2fg9zAJhPvgAtki7GE9ZMsaiumIGLt99/8N9dV4O0SinWvV7X
P3Xq2sKyZ1XJdKMVTG4gByVBcqFPWtZ4WgiN8vef9uvTbAhhchgjNNGl4Pq0xQ5zTE0NPpgYh8w8
tHn7kRh0wnfLRNLEIFOUmgtdEbiAxR/eo7+5wKwgvLlEgPJDzU+fDLpRdxBYQmyZkN8OyZSSOifF
NguTj7yR7jlsL/MPFcV60z49R5yUqOmMlTVjfK6wJ6gDVqbXOa13U7yZJOvEXsJK9YeP+fUWGsJm
7TSJ0mbp/NzqKjD2OqrCfzaiUhPwClBkBki5PkCy580f7uDKo//0o7h8fAztNdZeisOfXw5bkymA
L8WQPDGSR3vIKbdzKfo9Goy+xfVIuAieJBon2K10bfboYAFpm+1J82uMvQyZI45zf/hav14DW6CD
BK/PgkXH+dP7kzqCAoLWyqaPsPkeRJDPG0LO0vEyjiP3H69FK6ifFVGwI9jG5w+jijOiKcxYE6vR
PHS1iPdmqEfIS42xevn9G/PrM7RubhJ9EiuDQTX28+UGEGokvCPlZox7d68nI88Q3cew+sMJ5Nc3
E1Y69TXoJu6q+NyT6AI5kUqMPKEZi+GSZnVGb2Y0t9lSM5mjJRC+C23K7/NAG5I/fPav6y2dED6S
Tg1ru7GmI/y4x3UcwTooCcg4bMXu1scwWtSCUWZjqUSll32l2Hr+8XW1lWGsfSlG0L+8NCh5Q6sI
LBxShF2eIANnj6y8zvb3n/LLqgPuymEJYLQiTCJV13/+w+5Jn2NJMHiaXtFI7eQYeJuD2jEu0rgP
NpPhVHegF50/lPTfI8J/WndYW+01HmF9UfnU9Xr/8KllQ26mPkxIjDI3cg+BHjpnxHBV+DyixTnT
aDaE+yFFFeYX5RpANeOFB9WWF2etANB7nmCoAbTXg9v9w63+dNBlH+dGW8CtdTKjmVJ9rmf0MnU7
JCkzgv2q3DPdSmh+WWYYIRviQGsXdnLopiI6Ebrlbmag3OdtAqcqJmn+a2y7OETNCRsK/d8+/tN7
/ctLYDPhEFQ8zIBcyp5PF26Y4sVJOGFsaGs4T0035F9oiErLx1Qc3ywgwsRlvB5vNtSJlIFyQZvo
z4sifZAC8cm0x+JM9fbAiDnEe26j5hwh9PV2SDJFM83baqlYklNmLavElR6E17ujkXjcRmvazlWR
fpQND9NmUOmw7ObJ6cbdWOQ0fStm6KvIZ+YQJTAyXY7W5HwdcllABwwstNNTWWfjrlKc2z01K9f2
lUizi3B2+3gXru9WIzjBeVU08SVcuIUT4YYnoQd4ufOYWZRA6vluS0ICxDiiI3OmPAoxw+v8G1Gu
TacyXbSejhoNGBUaOFmHaqAiwnrppC/k10xXsdCnPxHcP98XVnXqeKbyBDG7xJ5/2nNIl50ipMhQ
Ma6yYZcXGx1gxra0+j8sCutuwbvxw7tjGMDbMbZQ7ru6ZHj6aSNJJhijLnIOxnKEr76C7acFBLm0
JIJMrKimpUHSMRSgMRfS8cgv6PRTEDchwo1gaL22a/SjNYXmFW5nhueh5UanpV12GZFb+qQ0j9M1
LpNxTIwNexqRbmm+1FudFy/yo3zpNkuR4ygec9BGQbA0u7GLvyyYweDXL1jnWsJGCJEdM0i5lXgd
2/msnOrkWTRp2DBfSMe72BgKTFDOzMiQq9kynUOd2c70N7dWXd+sS2K8q0ssX4jgq1O9KGc4xnGa
bCoytZAQdyJgvOmAIlu1L+CRUmQTUWEgcg/AkyybLE7HNZHasW/GqjHJ7USemGrC2vWRJuiHuBAy
8TBU1h5E47RjrtiUnuzl8qQj9WcWoi+v3HS5MRjTqW0doZXBjED2idey86BHzfLhnvXERR7ctzBc
scX13ZzcyAHZHbPXYpl9WVuaRY/FwZ2fL+U2YZRwE4i5uq0NO70jKy3/arQ9ySNuVLeYOjKzlZuw
SibYY+F171a1viJmsCWItnW/NRXOV141zXwOBpohG9J9SU+OdaDcnd7iniKiqj8JAt1upMkEweI5
ORZ1YF5onb6zGqwLjT7pBy6+uCpmo9lUhka4qoMgY6NJs2sw2dZGd0bk+Fe4pV/oSKL86eicPTc8
UbeY48Ca9T0TozJm3JyNUn/pRC3PaDMvAEGCR7MY1akRkobToj5kEhZ+EjsOvv5Fg71fMnzcgXZ1
aQ0atrqccys55Llp3lauRBqy9KEFZYoUTCRbZvMNLG9Ju1GjNN0DN5fpFeq8dzuy7uIEAWvfqHHe
DxORbZ4BCSNjWiofqzEtwn0QKrWrkkrcqAT/VSLMCWVdRTZpvLw340A9ZmJPhSIPOBfv2a2dVZ2f
pS7JKi6E/TV8lG5LiVnG4kHstqxaLSFvPVcwYejnt5rWXTAC6XK/wLQfEF5CAKIMAX+qAIIFh5bs
PG2EHmHVisk5disz8Rfmp0/t1C1cydTMWDHCkG1EA4Q44Vk95YsmYGmPgpQUY7mkgTpdcMymQdfE
LwOUVY/MgbtAzzpMxYwDex307vLYJOZjwskRVz7K5EaDjjgFE558p6JjBdFARcioLC1Pd0ScSdNf
Btf8UIm71Ju87AjqhtQ3XZOtB8hgwW7iTStmAPfZ4scAdMDxTY0/GKFxg/pIu1YNqchZVyENhR84
mNFDYZry3HbDu6ru6hvw5/FHNFj5eVFmoPzbe3dN1LBySGKN+VpNyysUgCwhkS0dvlDtfLgGm9uk
DW8NTdXnZF5snmfDOJ8WbLTDkN9OmHc1ctEPoja0pyRYrs3JHjdpGL/I5aMp4gcndD+iERvXgg9j
Js2TRQpPWj/4dtdiFZPY06268KfWeAlDfNgZecMwGuMNYXe7pFgedLvDBIZLKSQxtAhhckurfAg1
qaPzTb/hr9lWjgJaV72JKH5wid70wHdbm7zHY0tz9lW44Hm8tJrfqe9uJ325d/CT7rSW/oeSwNLN
qsIvWUCJS9rwWPGMZcTBIbq7rcGOQKYb6iN2Sq+R0LrUQNgi5KNwG2HhBxzGHVoI5Y6S8Ej5mSGa
KmnzVJba4prQrvKOEXGfj3RmDQdgTSvMi8mKxJbYUN1jboVzkzz3OtTLK8Z3pOLUweiBNUa83+ln
WpFqWJuT+3C09pQ6CwWCWfsT7wnUL0GDNLxTDAA9mJfX6Sw2bjfmVMLxVyeCcU31hvIeKAhgC1Tw
HymFBxn1uTZ9dMQOPJudLC4C3rMj7sEKvEy6k1XMVwfqe6ZVA6Z7QAODpqY7Q0MWJvPiQcwQrVC0
+w3ajj3rcw8QEhBTtZxTTVwuLZ5bt6Zdt+DjyFbQRcbYepDtc5EGF22TBXuo7QURH72PMxI8MSOn
jWlOmJ2aOPKrwSE3ws4e7BDD5caQghuTI8+FIU5Gev+QdHKnmeEN0uDEo0sxeZk53uAOew+tGSaI
EYdHrcbGXGnRewtsZjsoVsSigDVIkAsKQK01t3jBkeJV1buKmos6Ahnidlgqp6z4hpdlTQ7I428c
DyPsr4HwSWiKPrpgKQ7MrQgaNNzszgAS87AENTdFRSgwK23xRVUgKocmvyWAZAdYcU/VvK9GhY3H
Ul8Vgck8dTQ1+naOYfAVznlTzbcMRM7kONzlRXXs+uoW9VzyPE31TRyCAtIihpaqct7ljCG0jDL9
fMFNRj8L4J4VIyKQdeMHGQHaURcjCUis2wZNtDBLbP3jtLcs7LHwtPW6RmJUGQ9lyuHCcdEh1uEp
SaOLWjOPyzTcqAh7Zt8PV8pIr1K7usdDTcVJ1+IsHYdvyBpAM1fzMQrBOjRFcYQ7tIp2UdljUflm
tS6qaiaI+iHW4TWaajyk5cqGxym4UfBGnBaPaI4rgyrDPg+QwugFT/9OciG9bL3hefdihwMhcxOG
QxacGpkHIl8RjgzxhOVhUC4eXIzgnGzArjUt6OdUlQwjafzxLC5Gj8Nxvqrb+aJr3MXXe/eFBRyo
bLx8CcCztqSzsomTiECdguRfxkpgJs2wG6IfKZ2lvxmZ6GxoXeTenGazF0H4RbGNH7SBZrONSrwR
RZDsYIL5NdGSEbYE3Zj5M118myosJZU5ik1T5a9ky9mbdCk+RKxBG0MmvnN6VERGAYDFQArdDvp1
QR29wWV4bxX10cqIvA3WiUTuVq/hKA8DA51r/EX9mRkaOESwrG8JAHkaKiu+zOCoAuQnwR2Ync8A
aJ/lpNll94FN9AM67XmofKOWh1hEl3aU+ILQ133A+JYUdU14xF+V2y7Q/QEPSTxE78y7MdZwbSNr
uTcFiKh5Mezz0WygXuTAQhCl9btGEQ+EIhxc3mIxCYHnP0JlMht1AsLkmeKuNo1gN9UYn3XtMeDU
NibMA5VxotLYCXcZPCOttnQ0PuCuXsBsPCxC2+NqQtjTY1duTVgZ6bwbbOdEV/lB5MFHUhg7E0Ad
nSPfwJtTlvbdaObXS4u7ZcnTF7uBLamPDyXxulHPDtsy5zUGw9h1qkl3upOd6J9mu6kf1nRnfYR/
mFn0wGIyewGye65JJnqRtFcJ4NGks/DuIo6K9GA8cyeegrjQ95E54B0Ym7u6bn3mS9XOoZ/mmcNa
8Gjlo+iIfrInccw0cQuv4MrIaTdZk3aQZZegbEsxCc1MZ4vBwPyRhQcw9cW+NBcuUKcVaN0s90tM
t8cPUrDCbAUmaSHzaZ6Tw+IU5PFiWhiK8t2eTXKJSMc7lg4VOdX0E7Phk+2MxTVasejMVNAlMLRB
MIW9qLT4TJ8D7SHmVHIfOu6b1Ve0i+zzQdS3jqXdm4GGS5EG4WQZ32Lbwe0DTd8bbPsLlH68BxaB
Q6NdQ/rQl8vYUQAH2AQosYcX2uuvPbE3Hly3yrcK594aJbbfFY9WMMgEv5VcOLl+n0ILiSLNpq1R
3zC/ubEBPF8xVEb6Vy5fkEFdNB0ixcgiajvTbcydA3VDGwQ+dIeTlsYQLQJsJ4lln1Ok7ecE4ZI7
NSZDD8yuNM2v42CwN21pgUd1zZuyTt7Spre8WYuu8eNRb6Ftmzynrb8ZMgP+ij1too+EK656bAUB
L+B2Pkp9vGGcSDKGM+sPmuxyT43YWrIA/28v2+liGJfrzja7raZCgqPD1XbKoBMqR1S/olQ/qqy6
xIxqX9QLAGpcNNaW/SomSJCFA8JevBymeHjpiszC2UykLifBDZZNdbTdGLd9TtLEWRCV7whap4uu
Ix/ZjuLruguukXhfjAgJvSpPiINcbdrpbGvkF45rCCA+L7QKihRgGEFCLQ3IKSvYJg3eFjfJH+ul
PbOdieWMlcUTte3PuVYcM9LNPPoeOKqKhzLX8GbVzkmEbXQpnJqgLRvIWB5zm6dSan5mjeGlPtQ7
kQbn2PD2DIa0FzAGamNl2t7Nbd4gZwz2QNROiQMCop0fw6F7LN243YxzeG7bzZ7VbCs6YNftpB8B
hABtVKBdq/qoL4TemJi3QKKabF4UOavthqyd+zKZDIQnzakW5vNcuNdur2MnF8Q0OFwmzUHwlvWj
n4QtsYvag4xrcSB86mZ0Qnw75W3eA7tKl/hFkMmnF7x3oCGORFNNm7JVqy3jYlkm36mry4ksDfYs
tWOr3kXgWxkX2/iEmj24Cp8+BrKcTrKxtMWVY5ZKYgku5qNqzMGvB/cc3O6NNAqoHXBn6Jgga66w
OeTjY57lzjbMpD9JDrVT6nBSlt86wG68uxXBUdA8fRvRLroUyWDNgxcsOLMiCHA4o6q0BCgxjhY5
Zw2Ci9Qc3QcOjN2dKwJ84rXQ0nyrQVxmVQGYCDFXl2K5MjMK6FsLWUYJAcfN2jMzHaLLGrvSDVTN
+ltbDix+WgP+yav1GL46MB+6WXFnaBfBRM8Hha+pPujkmI/akE9nmojGqw7LfLeXkz09IpWuriuQ
LtBgZayRRGP26hRUmAe2jQQDfg43KfOh3qUOiLUQ47Rox96venlPAGEvj73Z2fdW1UUnRVd524fz
9aKCe9eZb9DGiLdpmoxt7byy3lWAKN/0Zrke7UaHSK+SCyucASdIsnGynRCie5m4QDxhrQ4YGyNt
aETDjanga9n0s+Clvookugy08H4yJMFLfO9pym4RenvZ0p9U6N7QCC7I8Rx7qPImcdsZrY+5TC7V
pAHhw0QXvJlRkl5HCRb3xIZ+XpJDuSQwxWvjrW4c289VQCYVQ2LWdtIs+EuLuREazy4IV3aZZgwv
Fh3PChDq8rosGtg2w1MagxFoa9HfN7Z6Aab8aNtgj0QGLSmqIvstwSHImSMAARAmyyF2cRQmdvQU
gdWl+9jgxM1ZS7ysNQnSdrK7vAqfVc4Ly7OByiLlNxkaGdOgoXSPqq/GeVgWHR5XOIIbkCJwUqMB
tT0RiGd2O5xren0b9/p1t5SwBiYVHBivv5VpUu5DTIF3EehIHKtTX7xyLgvf6qJxTlmVYquKnew2
rBSd3XjaxHOnmcwSxlsalNs5dC6i0VpO04DgTWvCmYQQALYSXC8kkig5iiI073jBX9uGvCGq+evC
baD1OG6Z+kkxaQ8chOm4Bgx27mbgMudsi+i42Vjvq5wzXrYsycm2+/nCXtynBcIyHDH7FOrJk8F9
OJTGahCz3eVRQ9HkQeaN4L21jnjISk704G9RCUdd/uAuNBAs3HB38Fn5CZbEdskk83zq8NpMpjWe
qsWN3vFkWO/mYA6PfYb1L+uMx1qCSIjiPCOZRaMONydYk04wUEowRccJJICETCs7QR2cBkL6VJmr
WLn1RSQZ4rfTe2K3l9wWJmhj88pkO9s2ZnUz1uX4WkV0n3hjdjm0W3ptODkZjxR+g2f4fCi6/hyC
eo4lLajOysocHgD7B3hOXetZyW4Fnhk9YsNF7gzS25ESqB6AYZ76YJ/9mNaQZ0DzP0Nc6YAhAmmP
Dp0krHm5I3g1wvKqpxeLaHFDZcyFY3RDnk0Ekdc47TMg2W+JXuzI+wn8jFpxk/VK4fLViSso5zbZ
YxW2yruwEdCJc2U1UIYWOlY6UtYHY4XprdJJ/LJu8kKTZKahYhH6xYBeYiqbxB4jDP0z7S/D9WnW
qaQz08rOB5D0284UcBfrZhp2g6jas//m7sx27EbObP0qxrmnwTlIoLsv9jxk7pzHGyJTSnGegkME
+fTno+xul9SnXe3bAxhlFKRKUXuTwX9Y61uYr8VGg85AC2QXxrGe/OwiS7/B3gtHhcQswnlrwlfX
UxAT6mPm3nWVDRiKbTAAGDjeij5N3qouQ0BrdRB9S1gbZMyQAYHe2Pki/NtiSeBoiLJAMD/CMEvc
q6yL3C17dDgQmeysb80yaaZfarNNHQ0UKjw7mMi0nWTckJOHshfD+0S5qKfGJ+5sHkYGSAEBRgVH
mmvAOUabhcZucLkhD/hEmVQYTK15vpU3rOM+Cz9mc5zImQcDHVJxB3ETnayEfJPjGPVJxZSa2e7J
QtPvfvW9Gnl6e7TDK78EB/ae8TPVq4Mdx7lYee/En6FdpfrKnHs/PaKA7eKtyVrhuSv7n1sJEsbh
qSwA88wOGnPNS4JdJEYWBinWQBxS20aOh3dP+DUtEHG5D2bp+p9xiYWxpeGPD+LnOkG25EmTPWlM
ZISSNXYYzLQJ7oqRIu8E21A4u6gnBO9Q92X/UvsFN1UFYVdBQtYOMrSJqL1lECKM7JTYGvF9Mg2O
QwKqrV19UnIqyovTuvq2mAYIX85gOgekt364ePxgvwzMHZlny3IyP8u2xAdfmkEN19Lo3Jtp9N2S
XJbS9ViVeWa8aWNl6J3U5CyTvich3OjEN40ty8sSDhPAoiX/uAnzk5NGfUDqZ83lGfaGdnsPjOZu
cjUT2aD9xGy3d2y1x8N+r8lAe60zxs+h9Q0kPIPC7kbmzW6UHa6jvuG4Ca32MDJivpsZt26CLrHO
fNtvCVVtMg5fQW/O21yo+a2Dq+sGTCMn0p4ogpjd0XExb9hOis6n18R+ThkDl6WJT3Zu3QhazXec
OnAwQEewNoo7gnhH9E7g5OZ8TQZUGgaH0VDvEBF8fKyY5fNQ7+IxhvZDZuYDI/P80QkH79m0GrAD
nv4MepdXdzKLQ0u1vaWFSgYA37Y41VzrKstFwFfMmHLbScAe+Sofw7AgWbav/Tvc5KRsZiFK8VhL
n3gTdwwgsjST5hHx29K5GoRZfcauQi2YA010T22nSjxExbJu3VkK8tmBjEAaetfLSbWrEtiQK9Sa
tCf0jcPAdKcIQTUGk3uVthmWjLbBE7dOZJNWW4dwWXEGAdNBCKhgG+y4YYJu54yjNsn26QzvJgJO
5R/sOgXa4YL8pPmevfzaGmPTP6vGdOojX286H6zRtmfkoT3XLQQUSCIJ2VccUHPEale3vZ3fUTHr
+LEvpsK5yrXJUeCPBv/Ew80myjTrsN84DdRUCpjoSrp4cXe6Crtkl3guUCQAWTG2FAmz8qq05sl5
yB0lrXPYex3u57SY1SHAqN20q78dE2OQDeX76Ptteut2kMqv85a1zoZkhg6TCiQ6aLqhX5rGdYhZ
Kz3wk0n9wEpTEPaGpZt8OCw3rqTDggE/nby65JWInh2sSIZPRo5Ob2wdhArqeVgyMh2pG6xFRtId
SoM2sCgYb9zmZrOk/oVq2fk8t32HIDtqwKlJ/EjbmLrzMuMeO7KL+xHCZeOVSpNFAX5upTPdcHgT
7+n60BWC4lAusZ/IFRblB4yuyvH6PUDVmbQUcPOdIQkra0Nqo4oA0aRbcJbL8n3S7LVAfw/O9yHI
jB078+g1quzOWsZqyWv5M6C0+xlWCmxbZgdG0NSWo+ynq0o2CUUdDoyD1zntuRAOg6Ck8MNLqSd9
sGEg03SFxKbOS4JqVOdTRhD8ROVOOEn3uKxVdgNp2a9a5sTJVE5QfWsBx24H6V3FUZ5/6tia7gwr
hFfZpQQmqgCcsYDNf5xN82GwKzQ/npnukGf4DHIKiHN20UXraUmONWKIqilHRHvSS74sxPUvEjuy
DeTI9sGWoNcIdXLBS8hphqZay/eQL+0hYX3ynqek2ppLvm1fuWQjAp2yVqD7+EynFLdGNTHemiXx
cnPnpKfKivStoFO9Fdx369B2XtxqhiXHptb+LJgisDgTvb1hwzE95SxanwES1ne5JV4dxWAHNEmw
LcE830XR0OhtDh2kxDfGyVADEbKr5jqQUjCs74Mbck4UhGDG2fBF8UdBJMjHowz7Yh/4efipBuhw
zajqK7B83QW+w7ASTCjpvj3opsly2pF1bC2hx6IZPiVIjC1Sv6NYgpEnTQALbwxCg3pB6FYMpbbk
2/4QP5OVrZak0lxWy4w0c8jRZZvobAuvjdKNt+Q1D0YSD2sjrFryGXPAWOtc+dNHK/IMVFxk2LT9
WXobsrh7TdypfyUdhteEY94t8c7XjjX7NwNcM2B7cTWfIFwYAJuXUGpFKbLrfgZVey0xf3PS3Rpy
OGUWUZWsUpQ4MFBgauVJh0GRlXku+M16dt6SFvJGPwXt1qmn6kLCn3mQoGiYXCKunNcW1PF9mSHm
9xHqgK0yCeJOlkhuI6lJ5+7Za7OCbRrO1WBYaCGaOfHPbO/cPs/EOe4t/LWMSUpQ1qrxTKb7KrZ4
VIJgYzuBeHCW8PAJReWehWTIUi+J7H1SgAXB5FSYxGZV8252zfY6Js3hE3yfc8lyWDgmoRX0SvOR
niYG/wbWfeOUhnmsylofW59C1MtD72ylzLIgs3p7t1Xg4fs5cu/Ag6i3pmtsQn3Hdrq2QxNOXayo
PGRTbOe5Ci4McECMwa4bvflA/4aPxxxwJ5v6Hk2I8TgB3L2TbMUoX1M8+WmDPCI0s11bpM5LRwIj
nVvkOYAYuRNXWtfiPkpRAAR1VuB3HsNDk4GRGKATffppuMkCsz7xyB7zKpnfUNMx1Y6ZPZrYIu8M
N+qgGtZqYa9mOXFTynpVnh1f4MtBMXDshDmOb9/YOnzOyQtGPwPPcw+aPAVOhbYAOR5YHQp8ervO
PhCi6uyjJB9u52aApV8WEfd/En45Kuq+l3n1VWRkWMh2GD7GzBaXtnZbooYGFKiiG/hz2Omx7NZr
k5X4OlCYs+iBi9Mkul1QWKBJLG/ntsZBR9V49PyYMCcNDsVW7doRaQNcaHrr7CzbIiR5Ksv8m9cj
M6mx8VhT4668yryqvcV3N87oBSMbko/ZYq9EGESsjVEu9Q05UptqqhqoUp2+yunGu9Wsk3tG4dVZ
m8X9SOU8BmXqb+olI5jYCaQVyG5PtTa5Wb2JljkujSnBENamu3Ac4zM6j54vgjMxVCEv4JIZVjES
ckf21SbnEN2O3MQkxnRIqcxwGw/uozCzT1DrxLkGVrxhIbil9rKeIKQR157CWAun96azOjAKBawO
MvzWqaPgOvvO9DQHjbJWTaqQDJYkspQ4PEE8wqcKX6IyKhlYiinlv7Bw87pAvrIN2OlmMxCyBP/D
q4xzQcLuph6V8ai7pj/Zg5rOMa/nlUwGUOBM0xjC6+6mawMGSqKQWIXL5BzkRMskCDWBMjbM0Bk7
g5A298wUaUJou0BQgr2ew9FcZ23ZPKamgVyJQ3ULLMXb1bwFyQQgsXkySrFpmL1cx5bPLNgsGQmm
FvipToSwGQkGSLBW35uRmK7maQDOHNHElkwqXw3fOE6TcaqnwbQ3Y1bXV0yx12Yv39PBK2+HwQvP
cM3Sk2151sIw7p6iwLXOsjWDqzpu2+8Mj81zarTx2bKqcRU5KeF3cWbeoPAyoi3nGVsH1mQsfWIS
UHqoig0Rb6swWGrGGi6+1k6+nYBv72zbwDvt5l5/O4AgvQQpaws8ftZjY5D9SKgvJ7vFLAzPEblI
I7TVe7zjH4HTVVddwetw101jfRBN7W9TF3hYT6TeJxl4hNUtOByaO47n0j77mtbremLMfR8ronfY
bsSttR4Z9Z6MkVHjUjKyAarhgMNV20SmIA4ElNuJcG3oLRF/g0oiwMoUk80d3I3u5ANqXTxDU3Cq
c1h6LLnr94mTRh94qsMHWedkrGQNsWOJ6ECA9INRHyaNe7xMISRPyNUOpZj6LdoEnrbUk/IlWnAv
zD6CkGA+c8y7FZM786yl4Z5iZir22hla8eTGtvkjCabw0EtqMmyKrvnUeH53p1zXeKqguV/LSsjT
3M8vWRuU15oW687JPHkqI7++h+BFFA7JZM7RF+0gGaPbM0naLMc2TkXcXm9qMJOFR4oMjaG5Ghnj
18fCrzjl/TG2mF/HcnQ3Rg80wScZZ1jXXlN9m5wqGbahPUdPSdvnP5w8CtmpGLwLgoBNQ08GF4oo
oqO55dMaSmBD3tKj3UxQnVDFwZRN69ajBra6M2zrfM+BRs1WeDMaMPpGheRXWMCrZ8E8YUbI6TNh
zqehvjVA1gWPJfFDLIRQxmGVdQJi6BJcry7OQuvZRVNB8ZQBQAuqKlrTkfvOwa4YNJhNiXtMJzUr
D1ePXr3CMmvhb3WH+Mvss5G9qECmBd3mZDuV9el0qj31hDo0G8/RbDGcGcw0O8CY+M7rWhEmaM/z
Z6IBC3hkujFM5hxTaXqV56QxOtrMd6IxFIRff+mS3fo79LNjbzYRkK3suhbDW8pNzjRRp/Y6rZMR
YZIXbFvtkioYNQ0xA6iuqhsPxVS8RYTGqUe1fbAiguFSO2WyNDhZu47tqN5bcdmmK1zp0J0t3xBI
kAJohb74xhgv3cm22neep7YJYXSQoEh0kuCwWV9hUUCSTaqdhbolk164I5yzPNo0DWtHB99CESNy
QEy5Jy66f8kMKz6GdRR3m6In0J5xVMsDhBCCZtdYTa2Ob/m80RGhxzsD5tBoT1U97maMOLt8AbiR
pb2tSFxqNjNbDOMcmnP5ONb0nhu/VPjTKqO6nl1rvg3CBrZlOxG/feJcZUcr2B5TQTH0Yj/qsgwC
5Gq4wVanfUb8WUWNzq+Z245DmgUyYVdMzJCo0JDEh9F3HIJ3TAXpB2HJjvEf6WKVcu8Va8YdFgr2
Q8JFhKW999HBdMjLf7n7bE8c6LD617lK1cFymoLCIYC3XRFm+eoMHgvVpnbFq/QMtIJCTuV1H3nZ
WZma66Doi9h50S/HgzlujLG7SxxGml2xhLwPhG0TgsJk4J9rpH+zw9NcYD4mF9jEqxXQ+wa/yb9r
srxcksf+LqefAznpNZw2fwnPrRD1uJQInFlL19mL6EjkYf/Bsl6wCO47iUEmpAs+gPMtuGN1hcCV
01DfhmwkqcYyXeWruXcGG1oywKyvssd8CPC6hsj982/yLxn7HuuS//3bL+a8//i3/x2o6Jfftf+q
Lx/lV/f7j/rlJ3f/8fOXYaJsPvqPX/5liyyhn+6GLzndf3X0Oj+v4u+/83/7i3/5+vlT/iQxejEG
/8+2P3AYVfrxl4/q+18OX3L+iiFyVh9/dAEu//3fXYDhXyEjWHQCoBG8xdn3ny5Ay/urWGhCITeJ
67vc1P/lAnS9xern4WO38dgs1ox/uADtv3o+t1eARNB28Y8F/4oL8G/q9D+og+1FhoyuHpiE6XEu
/O4iYu3ReOWI0Z8blglJqt3IgOVYBNes3wrMqlXTkQM5xNxyvB8Y7st5QLjWsgtf9Rp04C4zQ3fe
oElVH3GvrKcugRu5AdROQjJMFpltwRVAYetHz4q36L+xRnl20QbHxi/UsEGtRkqz7kpSWrQfdfLi
EWofbULC6H+YVoEuuB99ZInDWDCI9nOjeDa8Dq6xByF0Xlce9BRCHkJEvTahd9s0tMNn+Jvpi4yT
/GqRgLHzLALvQSlYtrB1c+rKetblMSoaVq+kNix00Ni2DnAv7WwDyQdC4RQopvphGcxMXTp5Dkbl
GBTjhb+NxSCZ0xQhs+DQumYwV2x83+LHOlUwXtQQZZcU7URLqMLIm312CBlbEazZ7vucHDeuPn+N
4liei7JGB027BzsFBTK8PJNEQ97INACU+7xm7uE79D+6pCqjc+HyuW/a3AjNDW7hkJZRFQSNtmMX
OocZTmJ0lUsaKtJXMftaLbOOdeTLBGFCE6bvCuPVuFK9IMaAnRt5Yb3yAEqMRXxtZJ3/bsiSJcaA
M/5bnZvim+E2pA6NVd6eey/UpFTIVNBNZtDrnKBM2vVYRMmTMBwPBYiotKC8yvNLGcCE6uzONBgk
jyg1iMPiLktQ/4+o/Cz7ys+b6N2WQwS+FMT2sy3pfUlGauCtToU8lJjf5JoPf0BAnhNbwyvBTZ8I
rsLwzHPRPGWijD+rxEe3CAlHoPEhkfAFH7YFHztuSmMrmFAvf7SJPK/I0YyuLNP0bucxXZqNRiCA
rPxCMPx1JZtBn6kOAp26lmIbRL51zqYJKXMjyWiAG5sl0G5prR5G2FHweMVActMUZsdCsl09kgQ+
fJIbpS7Cn/NPdjz9RSPzJLmXuu5qVgUc+sHzowf0+LGP5L5j0gNHoxrpUum5oTmm5asavanaGrR0
ObbUak+yy3wL8N4nxixX4r2DwApDXHeSfB60GBa61S55MBhO8UpLp+Bbmo3GC6uzyUFIMhoIPNR0
Vwk7Gg+stwIifPyRwcqQkqbXRHljXTtqhJLjGIv7ty7Ipd7o2LeevVagq87Hrn9kus5+AISXpOgy
xro7SduH+9hCHwCVl4usJR2OFmQ9WaH73SwyeEFhaMy3eR5WL6ku7G/EEsivCl4SRnjEIMdiyu+6
SqnX0rPUa2Ha+b2jEgdpNusYve5grKt9ja3HRI0YBffRSL2EWt/qFkyfBnWirclHn4DaHTN9ZZLR
beMBugtTDMjoBUpnLXofCMHQvBgUtt+STiyaezNFJDZZJvrV1pnjxxD/DeIgzHGnvmsKNhIQ4r+r
JnffrH6cnU2XwkbiZyvB/nSU8TZt6xqMeBJDVKrjPLzrOoy01I7KadYyIopwNWrhEPKwpHEVKcgV
kyOMbwXlMwlPUTZsjTaPIDROU488i13sdMXT6vFci0Z/zejU7ghfnph6QYnzN0ZS+VeiHpBPKiLy
kJvOufrGW8KoNsAAmmnt0cKdjXCu5ZpHQKRr28+KZGsEln7pampxVGOpmTEvA8u2apRO66uMxaG3
DrVD3KKhM7YJ2Wz25aWMZfUNd1vGx6jUcBeFSZWyZaq9e1u05leHztskX3228F8EDu8CGiLqUZCj
IEfSLpT5SQQ5mjSBvgLAL1U2NFlzRmkVNBmlcgjTgBM99o1DJ7RUa9q0iUSAOLafLXYnYo93zieR
B6/XAwkSYG9YdxbeDmCseeHGKsO1L4lou2tTvEIbOkGYbGy4rR9TNdoUr3HpZfBzMcKdmAQbxpMf
Gvz2hNcVnZPR9tYWekYfnGOQ3YxqGys0tgOv7PdQCQdJBoozcM9C9GJnDIZ9Mf18XnJkjSUWOBng
zwtffxKKVLz4rN6GQ11H4hyh1CJWM+2Gb/3Cdxj59tqzV4kYgVp4k5gD1BGip4hDTzv0t5toSJL3
P9QjKOQnAmP/Ug3lLQ7Gvvv3//ObvYi3uhu4EAcY3jCbFfZvHku3QgZJVjAFaJ91tyV2+yNvbbEx
RB9vWbHjghzD6jxlo/hb7fsvVYz/f6IgrBCQyP9cFN7Wsh/ij+KPZeDP/+S/8JZWsHiwfKLIGEBh
2f7PQtBwLMo9y8EtipF8Kfj+UQjaf4U76TvCs2z710LQMcFLcIyFGJcx9kPO/FcKweWG+EcZyJ9g
cXVmYFMH0nLyEuTX/2CwVIvy0TUzscYhLy5JNqesZqJ2F4xxesKHwkuscV26kSpPr80BkOUfPqv/
xw1r/+pS4wJcXtkmsMoF4smKhs/6lwtoCHpKHMtfc6XGE4c1g+7BdvlTK30ETcmer56Yybp9l168
0hDNShsy3M7BuGRiG5BqUbI0z+XkvzGk7lCDaUc92nE2znuDc2MkrFpsK+13f+Kx/M1gt1w6IA3H
4qtlH+HiNv710indauHZHGkI2HV5mMyURHNmtXgqpskWr1PLigrdp2Hxd4rYHiEo01Z+ngDsRH/m
RuVe+fWLhEQO8xPT8eKURUL628UA6CvjBMEwwcKYcIjoCUgvmIic2mk0Zp9ZQLihsFy0XhE2vXpX
Eb0ZHWSIGmKvGdWA6PNq7FaMEKMl65GwgS1hC224d6HMd2cbH2X7J6biX48rPkFAUY6NR8+y8URi
+v/1oo08JEnX1tAd6fxLgoEHyz9QOKHbaeocHDnOLIIuYXMSRJknZlP/2cf2qyl9uQJaIB5LzHhY
p8Hr/XoF40KztPoMnTVCClLFxhkRJLIkvcqdYkT61NYIYk4m9AzjtnSn0GUqP9Q67ldD7Ueo6Rmm
b3u3wOFFOD0hTEYGZPj5nz8lv3mNf14mt5tv8zlxjcL/zcsZhKmfmpgH1zxJuWYIEgwPJvPQXTOY
JoIHZkfwQe2htg/ZbNjJpWGXkO11zIZrZZtzq7fdLC2ixKs2WBKRHWX/CbvB+W9Pss972QMqg8M/
4LNcvuw/HCXc5vZEmBrvntqL5U3ROg3k0aSvEf1Myp83qGPrXTmGbkp9XhLN5wd4YF0DadGhGhpg
SbEi4oMo1uGzS1S7cxudq3PrFZ9ZS57gihBzeV97Pd4ppE1LpmBrGC7KFIUHZpJh7G4Hhu3jjaSd
8vZshP3oSQ+dehIRgtKVOVAsbPyhhLb+J1+QzV/ul3OUNl8QWynY/dn4j3/7gsRc2BXzZ5KT46yh
qQ7smBxc08T9osySQU4dtSTTKhzSWzXZ5ksSjM6V7GUcAWHBv4+dg13Vn1wWr/zfrgviDiM2dBaw
COyQE+vXL6XFcTUE7pTjRKkLcbRq1R5VP+llQ1S31Wdms5XGnZtWAx1pf2TQXWfgqgiHmfrgNkRl
yuJ11OooSOjCWGfsukzK54EU+8fJCV/DikVhEbHNJw8PZxGk/0YghpH6KuwpPdMKGTv7bhLa3AHl
oN1XJ0mPuHdMBgRBHZiIaavvzI7xQuOrKuLZvyDlWnaQ+Am2RsS+nAEis+dWbSdCM2rL7R8a4aid
LKYfzB6pPpvqXZtyyjd2WTdnhSwYLX7jmgcbncfGFrI8ywCFVGCY5q5qe/RA3C7J91waZC+OLdfL
rQpLvTM1+yMjbT2oq0W3mwAMUO4Nw2nS+n6m7NrHzqISaPQyKI8fuhkRdMwdcSh0Ni8+nbbFuoxX
jYVIs2+0H3wYLSi2DK7GNRsxa2PLyH/nLD91jnQ3DBTDAwud+OAh0DnpliyBMRY53UJvCZZ1XkxY
SxHb3kvrx4xGhfEwZy0GlKyvjoUFAIG8iBLNu5CbdiJPVfRK3Te1/YQuIr+xG2jmViotesJ2WssS
OXtaXTHhZXhaauOdpQPul9LM8MCbWU+CrKd85RFHlA9femBFVZJK6Glm4Q7bg64AKWcwzNm2IEkf
mqR/T21kVJS3X462WfuGTKQDkiQ7Bzqa6c8oPmT2aeJQxLE5Mw1aNyrKfnR9J74Tperdhu7gv0gd
BV+NnKse/RazAp8J58XN/HTfdNfUHbZbDqxW5uqQ1ORIecBMTa8Lj41l00cLvoctkAxnM0OYYSWt
E0HfEKd3QFuInpxldHSg+dd7ldXyMo7Zskz0pbtiQ7j30VYcnS6g2wJcsLeBET9jRNmjV8C9G0dq
GzKOP8U5I/4VNAF3P4xJdezHuDjMU4On0PDG+qlpx28jW4OBL62SH4HlyU9bOUt7pNyZDAG7evD6
MNv0OLlISqKyybGU1MlHWCEkxm6Os69PQeuyCX0B1mfTcpeYMWzT4r0T2AYWstHPFGP6wcTwyPgR
S2+xbJByd8h4kvKq28EFEhJZkE73oDFdDJ7pa2x4zkPQy2hrjFP7ycGaH5Rrt++JqovbdlSKnMII
PgCtwYYPnbaY1fM654AlUyK20XUKuMZJQPaEydYUppKd209eOqpVQpAzNZDmkQ1zKzqW7ZBfTXmL
HVnitQLsmK/tBCuYx74vTNzwUHm+eXZGNrgMS9x9q4bPxpyHJwjgmMVZ8iN6TH25GwPQVWXpFici
zm9LhRFlIIxB4xE7hlOQeITq+phlbEu91TPxR+GIsTpUuXUXKDe5j7vRONqjIjvTn6q9xDZ36FQi
H3Xrmd2mFDDZqapu+bf0OTOr7JALdNAYnwxxjFMnfiyE0J8o2LJXjNgRYPKuzIgYaOrLNFpI4ojq
Plg6If5cAk3+Tppuh/4jy6q3Pp/Gw2QwV+JDmg6RRBWFBzsCBOhAXH7KZ8yFTI1uNOzVz3COe9Yu
/Scqza+wJRlj1ThGcnakiRYehellsLPxh8YjQu3rZDXx0DFSvcxIDl0wo9+bySshtEwFCokeGasR
77kndvLfGWINr67RYyixSvLkCyc4pYbENTYvH4Lmc/xWguo9irJkp2bSrmxEZZX4ePG1xB40ad4e
7rRnRxlvLcatB8s2UqJQxxSYbUea7rOdB84NY8V55YlSXzmYKg9AVlnsRc2H1UfjXdXjrvK6Ru87
8Ac73zPyCxpgc9sgb10PlVxw9U10VShpH6cgm551NPa3LQrtm67nT1P87ng7EuGVl6QBSoTdW0EI
xD7ucCdSgamXNK/6S46elUT0uCbGMypI0txNedreBJpWJpWql6vSi1lApg1To8bk3EcmcfE7Ggnl
9+HWoIbi/8Odnosv0Crjdclmc5uWvrxlpgtmZwzwbkMpWcGMfG6qfpnD9BHLA+2/upBsdm7E87zK
W3SGQxQpFHsmuptVPnkWjdV4F0s7v/bGJLm3lC2PWY3VgiFn4dfQ8sf0iNrEfG5pzK6I1fSv6naJ
iooSJFD80fa+AD22lR7jWKvWxjcpxq+UvKsjK8HgRO08aRbK/ENEnGhkKSq5CasUsd+SC4jGvt7m
sD12Wgb2I8hIAxTD4H43Oie8Qu+Eu9gFKXvDxnuRBq0ykO1PXVlZe280/UfMGPZuYRwd57y23wUp
qV0gGj6Wfra+PGbNKzBs1W0EW3hPEarf9NDMlyayhguW/gn/R9od/UYRHdU27EOrotFnB1DSTS8n
1MF96zKbZVzECYBPlxHq06ibl5FIGAJrY7Q0Skz1VRO5qOASBpCrIM3PaUHXNXOf7GWmKuJQHaQA
eoRxiuUdX6Btf2HKVA/GqIodGkzJF1Fm66DVweOyvQG0OxY+bikbImvg1g882cV5biU7WQmOZB1Q
ga/cyCGvyZjd7VR7xnOPCOeS1rl4007JcLyNYKk4Efv5KVo8OmNOJ9ZaY/BoRrV8bmPTeTVwrycr
Af7qy6IxvfWrxSgO8DDeurrHwcTT/GGP7gNjnG7d8BLSog8fIngK7+xB4ofRtt0faq7zrzhskjtw
u/nO70GHBF1UoDntcInmTUCOpIV95YiSoIEjjT3cn5NjnnuSK2QYmKZhs6nJnMG+wHdmuzGAs7Hi
XZWnTXrAukhuUMYj4sCwfqjTuqOzcKkuYD05+0xDSATMRMi2MxJIb9sIGXmw8vS7xeyCoNeuonOv
DO9bY6YzAIqxd7doWadnhRP9LiEPUpHEhLFh1YST9zqrzFsjocgf2AK3Ly1JOh6fSkDCjGcGm8Bx
OQEwupD5XJnTrVc3Ha02wIATy5bgxkhz/u4k2+sY6iolXxjy1O8GPRHrNOb1/UAGLdM7c/oOnJ5s
bV1O0t55aSvebNiugmV8zT8p/4In14oEyZBOmEUbbtZhxYoj63ehUWqN+SfLgmevZp9rEefDG5OF
Hk+7cpkucmjL0lU7GluMLVE78QvI7NvwbkybibE8XoQGwH088jqPWrvxD5FfTLfcHTmRdwTzqB0p
YH5Icug0ejs79TlwYjuoD0PXh09WMpTfbadvDhjshx9x61OsDqrsr/Uwx8BArHwVYLkkeT1DqcS5
E0LnSjAwZCy9q+sENP+imgq/MzMP2Mc4IyVPLNo33rzJVSMsE411FqKy0ZB39gPBAhOut573Bggy
fx8ZacNbzGmSK5JQgEdDfkIP2lPfbHjz1G/sB4XeWqKKnnzsNMPODGbYDZVd1IqMBktw7xs+Fk14
GsX3XjnBU4Gp76KV5AcPdYtZB7eU8cG6CXELJSaxrVkg4secDeWHOQcCS5tjlKS8F7peF0EbPCn2
Z9V+6ArxVrEE6+CCOD0uv3BC9JNSlpPJmCbiI8x6uSmLRypC/91HvNfwKu+J/DDrLr/AVUDnMBke
Rs4KZ0uw85Ws7zXFNjUJQ1cI60aCZEK1AfcHJIrkqqhH4wJEEyfj8romFVSlSp1w8gRPVstwfT8j
5QSvPgyNAQwmD7P3Cv73FY8yvi7TNIZ+T3kwwFGe8GVuGViUw7pPpCzOaOT6bN0qhX0fn4v5HHSw
qleDBpLIMQosn7RCAbejNFuvXlumh8LNrUibIYsC/93ZIWf+2RPMN3BY8o1ug2bw1E60AcVxpcqE
+M4awc0avaG4cxsrvTD0RzMbZnxbRWFmiIlyb2Jr21bXxqCDt0RqQzO5Dhy04pV/zzL1FPsJhhgz
sk+NnRl4iywUdL0784FlwAIM9LMsX5cgxv0Y5/rBiySvhtJnW2fhAHghUZv1Ml7ocltjfjkPyIY/
NIf3pQax/CNkFgmVXaP1shO358hL5EIMKQl7+4n0afbkprMsRNqRGas5ALuy49Idf6fdEbuygcTY
2DSJV3bbf972/w7aZhPpCJoKsaB0mV26v83b2zwZIeDgwBQtSiWykOl+0hjFYJ6FDWagTBMQOBsh
K5Ah85GjzmxPyKAhcdMf7cUsXfRxf1NHJDxvrcBjtYVeGjoIAtmEF1raD2+DrTFfG7kqz+YUN9Cb
klF1+PI1eBafvGsSm822OOE2cY09R0s4LUi5AtVzMof9qu37Nlrqhdxb4+jrsj9Rvfy34ZQgPli4
jO+479i8/x6p01YpPF16aBaoWfwN/DlYs//L3Jksx41kWfRfeo8yOGYsehNAICI4TyIlbWCkJMIx
z+PX94GyLFsRZJGW1ptelVkpJQzh8OG9e88dwrb8NdP9v+VWSCnQK3EboYTiDhgDBN0vovM6MyVl
lTzQa0GnjFEbG9PVx7/QmyItN7fGZlBNRzlhGqc3p9bO2IEYAmSR18mXKASHt2nUxU0YgTUG0DFy
kl2Gnynedktiljs7o6fuKTgI00+KjWs1888akQ3UEwGHa9jcDmXjk1ojjlLscgMJHWKeK78emvPc
7adtRNILLJbE/GRwIiN5cznd4ZE1HSGJrq6Q+D/qcQauGrRxKhry2XjusNE+gotYvLKzXDQtfzc8
bv56hD+7Tu9eCcwgFFXw9hxLj6+URxC3ygjxrxK7EsMsGoo6l6PXuYRL/77UP2oz/V+ESf8PNUfr
kPz7ba/ip39LlVbN1H//l/+ryJ+b9M/u0voX/kaNC9OkQMSLt01YUZT/YBd1NAb/tbZTCELjcwMs
t3aJ/kaN2/+iLcGfMRipffM/f4uMTONf/HP0ggwaVq7BKP0nvaXjYQF3kgAaTBLa2tuyGPQntccS
OtSUxAv+iRLPu1sjWgn5FjHc1OX+j3fyzgg8bmP9vhTVFNRUYDmJyHFORmAa2yGe4HaC9sHumstp
QYyw5mKyh+JCAq3YjU2efUmqxtlVUGT+GpX/MaPrNzX9fz/tv66PoIpeBtlQfOEn5V/k7DOUT4iH
sZFG8kawe9hqkxM7AVssdsIK094aADDLxENlXnOeg1F0b1MD+REldnijGW5jkzoy870meOLdDfJa
uw7CFHl8QEhkXuxskYyv9Vjb2K4sokrYHfFKGyXj2J4MpbZWYuriFQwMlplcS2wKk2MtHxg/Ducb
ow5fInsenobB1L6oLIqX7kAO6nYkdPLLx7+HEMeF53+/kbWFSeIav4i1Do4/Zp+5oprEzN55Y7zC
ethJas+EyqIWxdKMJAoKlPFEoLh45oxO2Y7eTDzS66uwBhIoU//kbIBsJpEhnX+ZRRZajKj60YoJ
8QaOyjz0TALB0VHgbWcGJxsWaL1mil1kpt1D2CFc8WWSZS8mIOUsUAbqv3unq8qvE7uX0outcL4z
SfNK8X3LiYOFpSQcHJymI9h0nh5oiLb5VuEpxisx9/JqmNpaOyPXQprXMsRhFLC/Irec3RcKbCXB
ALcykcg4niwNOmI6uuT8Ng0YJV/mMdxFlwLFs5qpUFgKYiXKQ9sjJbhcnNImqqXVne+hqJ10X9py
rLbgDMQSxM1kEwlM4CzBz2ii7mkLR9GNXiSTxhHDkc92Q2MGA6dmTrvRnpDrWI3dapu2LZZ6mwJP
qjZVa7YdlbuYSFjZxGoKXzJGrrwYC5XIehmwklKXctnNz8Ok1nBQx1S/GJTQtc8h27QcZwwru4st
NDZbe1IwP2l9hIrPcLLG3seCKOYfPDBI8jlEI+uxY6D6moaOPV6GkeKGwRI7ZAohUhJZkDEqIJir
HAwOoQ5nAztT2mrbDmdTcZ0IRC5QuRKt8005ZljvE9FcE+YBGJO97eh6I0JAa4NQG6ZFvxgyDoxO
twGYTO2ML1epCVZa4LtJ305dTu1qgb7Nd9OkoU7c4/2AiDHFgTo76IM/HvzvTUY0hYEykBLHrvtk
4cVqP6eDyoaUiEF3Z4Fk8Vurra9TuMAotUZK58uA1WKAuopfrQ9fP77+8T7j96fHHsNQLXo/BAeu
i8Kfn14nlCjOaK151crT7JrSONfaHguKkYtdCcbv4uPriXcmeg4xdHEINWDlME82NlYtBTk/MBlG
dOfs/C0MFxNkEKz7znNfT80+1BZCsaFIABoZ1ENWV/pLOablHEwz1A8itTLk6gqwUSWJ/i1N+Y+z
8wnofX0hBmgAw0Vi4Kqa8btz+cdcpOWqO9V1RoGVbtJNSb1hh4zf2I5qOmRYs+O1OzPJfTFQIN6U
1IA8nfNLAF6o27W9on6yWq2rwfFqwVqtgp03XdZtdOfHPxBMkILoBER0bW6QRDkkY+RSNUvyTzac
70zCJvsDKg8r3N1B7n98IcHhbVTBt3qyHIcbyWEMIMg86pSwjdb+pUwlbsUpoRq/URtJiwgFKku1
YUmKpaIfk9lPm3n8WpuLLoLewrXk44rNdrnShrmP8NxsP7nnt4PXFHQs10Yqb4ZNyPEtOzSY7SFc
b3lYqhdBJXkXTmEexHYh72OOSbtPBu9x29omiMVEn6OpqCZUouBOt8mKTbRRpGhwqpUM8AlyYos6
sQVvxolQAFr1WJCWJbLoOnHT9HEcG53WDTWL4OMbOR4U7FvYubBPRw0jTBWu+MlXSzG+EpXAXGI4
ynibUejdYFeaHz6+yslh7a/LIKMzqZoBuODTOH6/YhwrIxni2iOhldwmITFWcRCyYOVk84/eqMIA
K8Lyhfjp4SKMSBenOlDAe6EVl5JqIZxSrJTm56jHmvHJUfJ45lxvjvwrto2GpjlE+56ekCpkh60R
oi1uxjw81KajbCdoGTsEvF+iPqVfbAzCp0ckOQoP7f3H7+a9qwuHQUA8jcqJ9mQTGTdaG9GJrDwb
VhaydUpWmzKNqY/PEvPNMpXKZTpoY+6LSqUCby/jJ/K9403TX8+vIfhi6DNxm6fxvZSVJJs8xsBQ
gJf1Oqrm4FaTGlo5kvlNmGTkts/tsP34wU8myPW65ipMQ1PGLGnwhR0PCr0uLQ0gG4zVRC/jLQQv
YEJRzdZo0KMUgbhlb5W2FNcmAGbTKyY5TuCyKLr6uLuWKrBUU07+x3d1PBP8vimb1YuFFF0FSrcT
aRpjRNUzHbvQEmYAeowIrpA69Y9GZizng2ycp4+vt478/52Vf1+P+gUyjt97eARBJy8BcvCipKxi
oqCBnALO3qYCZq7SOB04qjVoHdFsEJau9cn7f/vpMwUR6PLXlZEEHl95EVmBckjvvTphq0jHLd2G
Nvr1j5/vZJn+6wE5Iq15l7xX83ep5I9lcERRiK2/gWMMbW0fZXF4qTd66gF4Lh76DM4da91L3wrI
cZBBwIraESjTSL000HafgSROD0ljFM/mYDqffHuGeryJ+H13gnQrJgBLwEZ9EzABUq+d4S17LaCY
qNadW9KCkPMVatZv2H43oL8g82gICNjAXZl9vsUc7JuJsnNkCrWOjlxKWKaNHyHiiKhCZGpY3iD0
oRBBmmv9AKFBGm4rAYn5VZSsHPhUyK+WNF2wl0SM7ioAdDsG/nJDd/UpidTowmbJCLepggtuFZDb
LKMmOl+2vf2rKV3Cm5SpSUCryhjArlm16MdasKRBMUF1VmRYSxofjnYYMQRP/pJ3AwXUVAuJp7QA
dDnOXH3D4a9eK5VwYGlIa6hpZXDx83RwMF2S5UUMg9qF8bUGk4RwFjQPZEBXbntgz1wBLqFPOW6c
tMLpUro4tPuxTsSmMRCde8U8Dwo+bGso2LjnerPD3dy1ZzjLOlQjJTBvts/O6xI5EG2mkT6DJchy
wDOp8lEjDMVQh+iq+UWPwM493czNBQeaAiYjadlNR0qxoCvuu4fJ1MuviIHaX06kg2GYzBzJsdk2
yS8pOAIcGJuGsyFLdEAa0kzjC9u2GI47O6IH1YjyKbAWFw8IHz4MgwT5VBQkjoY1SZRivi56LOi9
M8HlEVJecTge9Acexn0cAINzBIhb47JXRMGxmMxVMnpjtCJsRjXiknKlp9EVdiSkehoejXRr2WVB
/wlOYIYYY+HOWBlqAAqVHn+lHevOvkZ2aeTRI0gBJ4d9U/t0BtzdYtnI4suqwjAhinnxQiJpDrT1
bTCmM/HA7BCc9Cfyy+XRCJlPNwOStAO4WWCXykjYqJdWM5bQ2lRcfj+qso8OJvLnZOhcw9MTVf2m
sS/9yTFirv1e5MurldrRV+Bu9JtTdRLTYc5mcG2SuPeHRknrb2U/qrewHd1bJSM/F+CZjn2fmixx
KUQrAWmGCkDIsrVMV7gbyIFQKn22DzyX/YPic+Zu4GGmfGOloZ+ZqWOFO84snN6bUu+brVYhRTqP
DKrNvmK1dKLbSYkiVBrCRkwhU/CdQ5ditpnNmCYzRNDpkDgSY082KzqP0TtqfKZb9Gj8eEihXxQh
AQJM8JJjKbbj+tnKUzqupo2hwqMioDEgqxJC2VBNoFCzST475aorNKelJ4opTp1hm6t9CWFpoATF
m+yblP521Dtnc2OBya/TVDkMsybpv8hsxgbBOv9C5u9Ch3ypIanx5NV0RdcgEjvssmy8el0Fu9ZU
U0J6dSigFg6Lztl9w3qQtDujIu9rw84baljaWUbr9wQ1FLu4ZZxsUqWFGJ1pJc1BgNTaVw7s0LCc
ONSvUgbrRP25s/K9BoCq83EyWLAWF9onvgGy4MHtc0wkNt6Sq5LfyPE5R6sVveTKrPgF4+6iVlCZ
EMdRDPqmTgyHfzCPtK9R7KTEc5puVXOWSqzHsc1gxNAaoVSUwYNGnADBjv6b0yuHFC3jd6CsUF8T
txQ/JvrEtwpVfIIOFLQ+iMTIC9lqcwhUfIlkvqX8Yt+VVkNbTnEKPiVIjO43DUf4K3KJEDNPsVC6
zfr1vU7rZ6e77cNMpgz3vVROsRWT4kKuiCNWmNYmz12YEdutTk9h3oXS1G8iES95wDJodntNF9pl
FxmVs7UWXs3WrDKbXtIA7SKuBuPONbPJ9G3ajIvPjhR4uJb24301s7xsykG08xaEQY98SjMBakfL
kJMMImD3D04nUTa4JSoktV5uiMvJ7lUS6+GgZ3qYbdKuMSnjZDIq93QN486D76DDWjUrZa93xQCb
bbLEVVUm+hRQBYr2YllHPqC96KcpjAhEMfyrM6jWqUvPsRHGpUB/kW1cGGto9MJBUQKns9hotRnd
4ChtEcqNWvFLRd7zxL9gvLagSKE8wyv55uRwpGglpXHsx2GsFqxxdPUB0BilrxIUTOqcVBHHxG1h
3o2GKfXzaYBJ0UM7L64drepCr6x1SoVq41p3E83pR2iUUIg51k9PK1W2OptbBsseR+ecQikADuuh
GheO31Zzlu0nSD7UYwwcLxvOEcsrM6e4okvOCb5uHXhg/SAB2i+JTr+lr1Tr0I+TzYaqqcOS7mkJ
pzQY2zKtog3Om1S7pm/cjxdSWu0NsQakRC8CLpvXJlmbo7uYaiJ+ACR8LxbgBIy4DNuLN08w5P2B
3uG8i3H76JcC36aAD1QmJh17A8iwrq25B7M0sbc5QxWGcD36ofNockrmDSHbM74cS/dz1xpu09Ls
A5HG1mOtzcrdAhemOyyAyiGntqyEUpN0iRO97/udsqTo4kvlAq8nQgkjTOvEa5s7zEiQqOshyr2l
bi9zt2h/5VlWPYl6vGkGzlrsac4ARJTxZxu7twcXnBvk1wngxWsTct1J/7Gxy0o+T4xqoweqVoDt
7soqgl3cIJc3waL/iM0E6y7AmuU60SaBfc5eNwaVnDVEG4pGJs08F7MCO3TsE2+xZf8dmhCgz65W
DORNLuxGxARzQuofkqv+k53+O+cPDuDrrVPlRYr/u836xwPU6EjybLImz63VFnupnuyqOXddv69E
91O163sDOC8ACZE2B4pK6o/KNKYHsmyoFg9qAS3ik72yqr85DVCFMCgOYNLW1t3p8TvtJEeFIk17
vIzMymeD2qxfwFjqz3RDqby61SqgyRDCPQJqiWKvalJ06XjHksdc1fvYGx0x3LpFyaZqjFZYFB+y
5awN9di5bnUhf5maJXPfJRwTsLuEFsAJTxuwyLnFzHZXUeTPsbMSECpyBFqm9fA3+e6r7KWGaiLO
FkhSq3/OVva9yu+1GQQhM5thmMP7Phdk1pDyET2EDPdnDMJkWHRRr79SpVW/ZUtkIKVz6z5ndxDC
6VVHQhh8udBi9wziF9INpGdX3ePhFvE5AfPWlyyeeokUTW++SbpH97pIc2Q7xVA31KZhxGcOYpUN
4gu73hoU15VzHYIT0v+oNxeiT1A1ZxPJKHGLzAUJBXuBzch+wvQN3chBhYYq4fE0ur47Q7PQL59x
oTRlQxqK3bpAuDSjw0FLczzOt5VuJzPzTMP2jb1PGZgFWlHUECXk1qivn5DngDTqTbvSvbyjJot8
082+RwqkU8zgZbZVNJOgZMdu01eLfRq58f0Ai59NI1PRgsxlo3PtyosTTMsereru2l1AQG0oC2UX
LGFO69VqVSGjTCUqf46xgN2myRQoK5RU2YyuxP/w8eB8ezC2LMQ2JlwMqogcjo+HZhMJp1fbEGpn
45SBmPPKDxNigyCQr9MlmJ6Pr/f2ZEYtguop7kKahZidjq+Xs80xx8ZhWtYKExKjEj+VY5cHwiiZ
8z++1tupzKSJxjWoVmr2m1JtXypunCFK8VLRZluelOyuZGEHXtnKOTXtYqt1meqnSaISS9ZpnxTh
3r5aYhvppFJwoD9q6Ous8MdEJGYtI3BTQfMn3flqkSHBXzMifavv1cCyEFF+/LhvCz4ISPDK6IjS
4Zqf5qqSa+SMKIY7Sip19NWpZsMrRD8FDhuWL2CjQRRQ/bj9+KLvvWPkSpQANfwKxqlvjbZQMyTQ
073WjauLDIPaU9Kqw9kSq/B6QqU/YHINv6RDpW0Ljv7//JkxzuFKp2FguUyxx+9YKcBrx6Hk8iUG
YWi81tYdx2E/GOaMZV9Unjqn6uHjZ9bfeWjG8GrEBEbsUP04vmpqDHYG3ADCTtYOPwlvNQHLDQ1r
zAjargs6AgxIqKBlQRYAdCtzg/V5fpadFurUZbq48JdKa0iD6pYoqIHkmUhL+/4SyrCVYRFpOJUY
aOC6AGO98k3VW/bFWpU9YBBI/UgCsusXYJhp6eqXLnYB4Red3RVI0BoSocx2KBFbFs4E8xbF+3bB
DRL5Di1rHPH1HFp+ROew3blK2dKGI8J0M6rxFG5LUDL6J5/hOxUpjHkq9jwL0Qq9g+O3hYdKqhwn
RnRnRfjEuo92KMsKRMUf/yzv1Nxw/SFVoOyrqtQ9j69DgI6DkzvsSdsWUAzYzXKOINZ125flbWiM
TL1s4xv0qQ2BVB9f++23vkZ3Il2iBeBY1puqW7RmA0+SbimKtZ1rTuM2wh7pVfD7z5QEx+E/vp6B
7sKgtG1gEDvt+qiAgRajyTsvjNzlimW8jmm9T+F1xxcfQ0uegTx+fMm3PyMNQJc3rNP6IlJ5/Sj+
mM5Qe/L/Vx1NeEsHKt05SBEYzxiCPr7O24+Lso29bpjEqvMQJ9cRfdm2jcGsbc9tjJ0HlmQfceCL
RKN87XMqHCYb8QN1yWGrgye8+fjy7yxQ5m/9GRVMWpCn20dcdhJ0OOqLYeqcoO9190b01ZrMppZf
P77UO4PGpCZNA4VViprt+ud/vFGVgKiMaZkntZf5XvaQwODH2IS4upx5TJm2j//8ggB/1h+PLhXq
nOMLZp2iKk2JWM5JzSRwaIzsQ6oHDxA64EZYY/LJ9bTTfphQiUC2NNpRtIf4/k4+ybKYrdZSGTNN
zqEKB1Chc0jI88KvQSTsRCvcZQe6dH6oMHGQPVG7xqOSJngMTQgRiQfoUlZBaA79VTu5CBvsBMqK
B/C4v0vIUkh8tSK2imAKF+DziH3js37GO8PRhDOM2I+NBLikk3eGhaEVs05hKaICfNaQ036d/7ZR
1aYKKwz7x9k0KjowngTvojYt5iffw9tlnUltdRSba0OB7srxjxZRSusLA+4goUDSw+6o7yaSPF+7
MLUoH0QYNBBVfzK/vPOxM5Nqqon/kGbm6Zxdufbct/AtvUljUGIQoNQmsSR+PB7fuwpKK5q0fOtr
L+Hk0Uq7ExDHO88q7eW2YYfkIRGpPjET//ZdHzdjLNtFV0uTEou285u09sd3xndlU1TJR4/yxXdK
yc151dYUwTlrHHDuAGIVin1D/ZeCeVfPpIZKjcipfA5SeCsR1cCMKLCPH/1ES7oeAhF1cF8uJ7rf
htrjZx+Wxq3jlDTqLlLCazLSqr0zJ+VjJyrE9pY6WiiswxxteBIn3xgEK++q7z87m2pc5uTdAA6j
XcfajJ7GPlmcYczoMh6Qibs90bD4xAztC2Bm7R5sH8GwmF+Vb3YaOxClymn6RT4H2VxZLMUP9s4a
8rjUcaLtx+/mnRHv0FJec4a5L84Jx6+mHVonh52CBEQJnwsjmrFTWsCmhwkWQczJcETz8MmLeLt5
WLUmtIqo39E6M042606mONmEqBga0pIcojDKfGGQzEZtuPZs1oLtkgzqBUEJ7Y9//LSuYAHQdbbu
3MHJBENktdIkLomgI6ysG0l39VrR0L9GoxXtZ7PpXrIiKZ8/vqj29h1DjbMFT+qs69zpp1fGAB6o
kfHpWSU0JsXste6KfU1c+S3rK8hFjBiLJ2uXhk3I3rDfJipBlxe1VnRP9oSBkJaFIYkIUqXWBJQY
HQP9Vk+iANXtMaGcWYkrZGfA+FLH+CU7k+lLFyFFmciczGCpjRziJDtespDHWJtY+9r5kjDn9pN1
9u2SjsCBRV1FCMOnflp+UUhOqEqH2qHS4+ZrjJSYbA2ihRvG5eHj9/rmUr+PmzZ7M9deddknn1Ma
JnkiiVX0cq17WGqFPGX4AVTHsJd+fKU3A5ZVnFlk7VzTNnFOP5LYweAkRspcVPRjfxR1eCio9RCv
RBjp1IqQbMCqvdM1TLwfX/mt7IPB6ohVDUbKkcE9HH+f1Ad0k3TbxXOtTL0vhCRna6Ye3jhWiYV5
sW6yAgWgstDKo5GiX7VJW94KWWMf7iIbPlvdXrXlOn18fGdv1hO4ODq1c77hVXh8igDBLKCXPPqC
48gKL6XTW+dmlOpnH19F+32oPZo02eEjh171yDb1f+NkW2OmvZbXpQZqpETzF8Qwn2AVADXQSPsd
na+dnZVfAWuvqixzatAjFslIq1QvI3AulPzmzUibkiwASWlm02DR+e4Sh/ZSJuUktrIYC+dS47Re
bMeUMANFqYfr3Gm7GpcZWfU4QuYayKyG25OyoWpg2KkVSx6MsdaIFCmjrvEUZMx0nKg8SVKH87oJ
BByXSzepoSMsNlXujQoGhYOSEeN+bMeGw2m6tBQL47T/1gqB7FPLG9RMhp33ZKiX8/Krr3us3ASz
SvUcqLZRnhHLRD1+bPoW4DQHs/YwptZgbSw3S+YDTpaQlh1zPa6ZUe/bfU9b1L7LnbkJ/SViQLzq
9Wh+weg//DSdcvXkg2x3AT3oFTrDpoE5y/xT6QEHVxpmePvLws+HoXsBbap9p5PUuhvwKjlby36i
Lm8O5EISj4OHmR8qROxsK9Ev047mtfBcxzQMrNr4EdeGtgbC1f03APfGKw1ncP2ThlpUIWrG3Vol
+asYCbPikgaQSM4AvBCcZ6G9QsGjR909jT8TDzunPEri8AaJv0DfQsKgRWYJMtGW05EdW5biT6OO
Q701qua+gGii7qoS4bFvDh0y1rErlseiKtQvZWesUb/TKjZYGAz4EC26gRtUpnXoQx+piBeZxh+E
UU7qljCw+Tso/1jb1HWVf1H6Gge7TDsHWJqVEv2ScqTLN3wtBLzh9CkoH6PwlXsbd1+66zXyzVQE
SM2e4oGTBWldCdU3ErXuaO2x4Qa2LxEk1OmMPw7tivZqxF3TeiFH+Z4jElMcad2K07AMiGZTFCYR
IO6olZeI8sj/sdjcCHb86Rh5Et8v7QJQldWhJi4B/7dwRuJ6k743/FAWKkS+MLIJHc3G6aWi26tf
kGfuBmpvteBY5qYm/BPuoL1JYqP52jDL3ZSWdLDuybq/RHBUPCWy1h56uvMl7PmJ+L1eWSvFeKPd
O7J15EPiTq7ljdRgX4APVC/tMozkb6Iz/pqzV4NLXosF4TziUvQ68Ti7m9qpTdN3aDmCg29DxW8E
ZV+Upor2RTdpuTbNUv/gANAf8lTXc/xB80D0huzdH1RUFbIeh7oLCmNZI5NNgxcztPBQN81oO3Ug
6QbzE88KdJKCciKadAc59Ab/IcUYmdfuTxNH29dsody96aRuoGTRRHUu5s7FGDVEzAWWHPigW0um
ftk7db8BNytpLxtWpfg6iiio4Y45kJERodY+z9h8XrH9D7tNg0sdOIRrRtona9Tb+Xjd52KqhciF
ncI9qZPFXZpn8Uix14jqwU8Z2zvY8ctn69HbpdBm0kfeyT6G0/TpdNyFyKjoWtIk7kfapg3D5Xsm
FvIkQwUT+zi1NxoxIueVUc0knpf1N7QGjJkyc7wM16S3QB3cwy4g8hT5zY5O8rcKGtiXkp+h+WSN
em/1xNUEeMkF4IaM9mS/11J3G+juYt2Thl0EEbbLL4TL0bBIaLOd0/gjlNSGX3/HxBPegViSh6KG
RzEWUdoD9kdXQotCNE+0QZL+k9t7ZwPDIVe1KWzSAmSdP17b2YNmBaaQ0dPyRH/paM17ZAS231aw
yMfL6NsTENUyNrzolh1OgDQdjy+FiqLMlLAd4bmOka+FiPbZdTrJL6oipLwQ57cr+xk8U5RHlzKe
yvOBDu8nh8P1iHm8lNuUz6hMrFuZt8Y2syp1Fk3anXmuKbtxDkFL1tM33eyMq6EnDOLjh373crQ/
aEYIRuzpM0+wYSrHphY6yEG/itQ8f5mMJT1gRsDa5MbhJ9/GOphOH49eC6Yctmv4fk46jymrjAKd
Ai+TUoISSvMK2EpezJeFCn8jdEMbQvji3LV0oraNE7L2ffzAb84Z/Mh0X9gpaRoE69MCfelE87hM
mKnU0i79uCcdmORS+9lMkl9Dko9fJ2mYTx9f8+0Y5ppsy6jX4KflwHQ8sFQlI2mnhfwexmlCBy2u
DqRauEhRI/uTGc585wcVQmN9Nzm82Zq93ssftYXQnRVp0HT1aGrFsRcjXpkwEhvWt5Gsrv7cxtT7
jbpDFu2MBEDs1lLJGFjCkKWdL9u4qwhEeoqVRLvvlAhVEI6Tpd8NZiW+WIogKX6KzSvsT+GtSqc9
35QmkYG+XjYUBJSlUl+WQjdiz1oJLhmlti9F5crnUNUi1Fmck8/HoXAvl5iwuEAzViDNTOzHjRMm
M1ykqS3IKxH1sptMl5i8JIOUuq2bpHiebfISt7miVy+gkVj5CJY3OLAZKGQ64nUhQSi5CoYMI7u5
s/VoeKX2PM4bDTocTbYRPvHlgIKnvh1y6eQeVSrbpfE1xKyomAk/Kxu891MwygBdCo0f4/RYQuuh
s0y95kQ0Zd9yUoAuppyng9KBFAuFR/HJ0H7neswZFDY56NGE+t0l+uOnd3Q3JjIZZCOaShJGZqDn
CLNWfAm5UJnPwFY/mzLfGdlgDolV5QFdHDInCyq+LVMRfE+obpflamJB20SVXl6hlGmfCcVOA1m2
wrctMQeUxBpUxojN7dT6WrnqjOVdcbZDoup+ohA588nc9u7NsdBjj+a0jVP6+FNQ6tFxC4NTUS2m
+EmXNP2TbljpBpa1fHLOfmdaQXXLt43Mg97qqfOg6/NRKrrNtVyyP+K6ri+qflEJo5CEa9Sl3IXo
qz95QO29X5yTtk7Pj30GFuzjJ4RmJ2PF5AkH6WKJqmfLCs9J35RGUBmAvtigh1EckEqjPclawT7p
hpW6ER1CSF/G8TBf8EWyzM0JBa1NExH3VDmhntEITOonJFrdvUkJbvGa1qinAFe5c82/adhb6nL9
djCTtN5VoI9fkQbTI+yJx3E+mdLeCmg42ANPxXzN5lDnpzx+yoEPdwqp8HmO1TePMRWpgAIupOFK
kFhInFKOH09XvGhAuSYzHaFAqnQG1hqrvWhqt9l/PJ2/s4vkfsg+gCprqOqpmQXUW+ginka3WVRp
zC6W/syG1lH0ybkeQ/LpYrk6utj70PXB63zaxGvwn7pVC71MjeZ43wu1JAcIoeztbBejIHYDESfd
r0Q+L1SAOl9Y01gjJ8+j52RCwACGXZeHuAnNamOUVn6nsrewz8DSacjt+DAB+dvzdEvlaHqKoaI2
hEKPhMcZrVRiBFcyjLyQJuM5ROfF8JTCKn9y8hW/Um2yOYyrZnGHhTe5sGdX3qQZUmKgDV0bBo6q
otFOxrB+EkAEER3a6Ng8ZETWawYtEnCVrKM1dyYhFuXj3+d3/fxok4Gqj1YkazydLGiU+vGAiTrb
ScDlmoDZXFH6loIvVllCIk4VlHMoD23xRHFOu3MUk8hOwtebHNROkj8koW3dpQNh8bdsPVojCOmy
ETgcTvkzCExct/C9KFS43H2/tdvaLe9tKPH2lhU1bv7yHv4jHsBl/KMp2/K1Ow0YOUohua5+Ffdd
8+tXd/lcnf6X/w+xAOu+7z9jAXbxS/Ocdc/Nn2CA9a/8mzpt/outDQ4qbKBsk3GislP/iwyg8EeU
3DgoYM6mXcSG/m80gG79C9UyahQa4zqfrcPn1hJaI//7v9Y/WrmuFGTJDVnXz3+CBqCbeLz0mFTj
0PlRBLUplzEQVe14BIZoihO28q+CM99hOVQP+Z342pXoYz1EPyTibH+mZ/mZ9JYLse/rDeTGXbq3
z93z+Zd5MfzsDtVNe1U8ZAflOvuZ/BS+uUdsIbf2j/ERHFv9TAChVxxmr966e82rDtHe2Lrny2H4
CVqFb5Mcp7PMr2/rM+tZ3hiv8b68NC+0Z1f6fbaHOa09Ng/dRXsG83TrXnd+FhQ+UupD+qjdVhdo
c26Tgx6Ud5qnbbObeVvTD+OY5xOZtUUZGnluUFyXt+OXcUJQtGlvlwtnN130j92hvlOu9R/ameER
irTrLqxdemUG9S70u326Vc/sQHrWa3JTnnGXV8R67sPH/E7hs/rhvILCBbCJciGiMgfQjxSRTdb6
zll9xmwE8qW5dgNzr36Jpuv6rHJvXvpLaN78s9GVvJnP3Ov5kVd4wTO8IvEJwgMBMGeWp27N8+La
3tBTCrL78EE7lDtu0Gu9B9aPLYq7C/WM+o4/eGogr5yH8Izoti3UOp863m78VYRB02/lV3NfnonA
DZRtt+8vw1uIThvlPPxu79Odcb+w0bqlAL1qbIJ4g9qqApxg4Wog7Gffy8saOfRLJs71whvPzQOt
Na8IgMRxX8SZcu7znG/d/Vz4usHcvoEedkFa/G11Xu9SqkCHem/6lpfwXN0m47UkB3mwg3xf7qJz
7ax4aL8rV/mlc8MVntyAAHl1Kw/qvHF47eku3lm+fafvAdokPyPXU57S8+F63Dmv8yVkn+HJvYPN
+qSfd/fNNbUn/IkLi5u6R9ZNZVjZw4QLxFb1qx3S56B/xolw1hWej28sPxfXyj3jc/BiCRM339uB
2JSX/H2f3IZNFFhgeDdqgI8k3mV+9Q2fwYbd+E1M5le30a94aeB1LH/aS2pRqi8epjCQhEvlgYoI
9WIIEO3QFH0x/cmvd9IHIRVd3uTexvDKuyRYNllg77OfQfcQQVp41Ao/Si5HEGtn38utKTfOFvuQ
1261reJRtYt39ff8cjkvAjBF9FVRi/JP/EwYRqo3HSZ7Y4hrq6a+XVz8D3XntWO5lWbpFxoK9OaW
7viIEz4zb4gwmTSb3m2STz/fUdc0pGx0qediLgYoCIIqpYg4Qe79m7W+JQIuxh4ltf1tcpC0jr8U
UuNXj+vsZDGEtYLF2C/GZfSvn0PsBMsSlSfTdwKodeTjBcbL/LA+WS8gNt3ab6sT/8wSmEcCpmzD
5xQyynspI1cL9n0TUVKveoBaXC3PVRfWMwgH8hfAxhF04x1L4pXXvfq5mENATxSpUbIze5/g2uP2
RtAwQYVp1IVYv4tj8tk8T9dF+KTM2zM/xrE71ASRv5fH/N567n7lABZW5ym5cziXxng91mdzN8aG
+tN66SJ9CIf76akNayfQjHi4ny+w9AhOulivZqwFeUBIEERxjqO40eLaGf2i90s6gZy8P5Oa20G9
f8AzgLCE6G17ezZb8nR2GHuOvMK+/ULTpjEfbB7mOXSg8uEwgn1Bpt3V/MKwYkdLPAyBfsQbkS0H
p7yU7/mTcrB3nh7TdHa75ZcSElLaRW+3eDKExr54ICcnqg4g5CwQ5sY7n6/6jV2Cbr7ZoZcE1c+2
f1MiYYYCOTZCXVIe96Yd6e6F8rf+kIqf23vHC5Dz+f1pYYb6nf2KX0XysQvcMNVCG4KptvcwxoGF
7P2Rj4/YP+1tRTYsmh+4ZbSaOOGwTD6TvIyN2HiaNuKvr4vmj/NRj8QrCmHtu3ly9Ev90lWH6o3W
G8EGFgJ3j0kIQYfcqRf2WMEPXCvwRYZXkdGyvo4i9tS3IfWbPSFP4HJBPA24ohDyfZu80Np2yO7E
YfXe+azXJwN03l4+ySfnlWeKoW6AS+pRRfVKGhNZMsfxQYRPILStYCK8PGjceJVfmXtOvYdUCeXb
8KY+qJY/x8Q8TUqM0Wg3KcHemML6Rbkyr9l/eQRMoU8OETq3F8V8dy63Ueb0rbufIIAOsZXIi5Y+
1rFxjzmKlNf6hzO90DjRHzk7Yl0CeHPB8lkE665ufPJsD3kI/DTMH2FjRxBNAudCihUP8jP/nW9l
kD1kZHc1Mubl0MiSOfbR1JIafLE/WAD5TA+iGfNNduDc8FN0qPabkWOa3AHii7Quwi9U5r57kZUZ
cr4Rx+AQp/dawmz47oEfwyxWXfJvav1Nu+/HHyQVOnhl0vPwy8Do1LWfVv/i3VviNB0r72yqu7CL
Jp+XagrxZ7zMUSQ/wbLZGMx5E/2l8823dPuaLxg2/bbVw5SDMmovsxtwuKNBxLvAwSr4Px6meLzF
1MwCw36uXrmxat/+HFwQcPWrmZuxLao3hZTESz2F4ilB3tmCjonqnUJw9XE6yLANug/30b1zAGKG
46UTwVD7+gd/GS8EAp+Te+TtYfcBb/rAl+KX2gZ2VJ7h/A9M5fbtweZ2MX9kBwjGnS9P04dxlXvz
ZJno2v3F9sW1Obtd2BF5fNX2tJuhHvOzImzRYiJR+ZvM9AmvRm2PJQkqSJ3teVZb5lIkI8o98ZSO
2HXtociPyQZyYT9abyw/0q/pkPQhKa64XerqiH1MLHHj7I7ZkYeMp3m+mKyRAD/u8/Dd3WcLHsqY
BGxpH5PxSmIzE9RlDL9oaWAw/1mM/l+V5f8DTNf/R8mALi3uf1+Ox/17/fnzr7X47c//Ry3u/YHw
+LZ5BveBs8L7WynOTgF9GmMJZDw2nKT/LMUt7Q9IBLeZKAgPALQO9fG/SnFT+4PsPpS5tPo3zww7
8/+TiHj9jx6PMMX/lo7y9wEJEguTeZjKiMrGk40B57eRvujAMSbsMX2QUovA5FVgWcUdeKz7aiBZ
dVL/SbfzX74io3SWKWhhHVRyDGX+XvmrldKOQ8MtXdY90P/MckiRklJTg2bp+za29Hx7+Mtv418/
9F8Jdb9tcPi5kKyhf7jBUG7/c37rdwnAzZtEFTfK01b1fjGvFXqZBV2Ej+2fUoSVdGQ7doIRPC/T
b2zJFdNfMeEtRl9+yFbHTYOtfHnzRqzJ8b//9v4+Grt9d56Gl4O1m2nCfri1XX+dSBvNZCeougD3
sq8H/18PNpli22DfW1rDKnIrKdBqC4Nw+O+/8G86O74yo0meITQpPGkohW+DnL8MRPPJdmAO0FDg
yGa/1iB826WlsfV+22STesixzZHaAB6CG6nttVOXT6BtS5MwrADuO7cz6Xd5+WgBTP6nKcXvPeLt
u8OJgWyFCQWbCOO3HtFcTKJN7abx2wQqD6GImn3tzQHZUS/wovVdBQRb6bGjhpbdr/ZOd7LmV0PA
NsZcbBw/JmvMH6oJEt0lgx9GCWQrXuv/w4fIe8zH9JdxCkp51PL00qitkKRBkfn7xwir2SZLjg+j
IHjkkDNwi/hpipMQpbp31P6rKYvtxk7vX7NUmh8d9n5YraUz3vduXZ7XIrW+k3iAJYsQ8OFBIUMu
KNZS4EV2+84+4Cu0vhnEhDNeYc63hsNsae9T761jUMgZWYpYRbbrUq/MwsVVxu3KFrxcHkwv1z62
pCFRrdWTCW9ri6ZfXLcCe4GP+dwwHgqv2vTI6EcjpzxpoLD4eo5vCQxB2i9zXGraVlwzW4LXTp26
LvwkFbieRw63lIpntJ3xyenZf/CLWtwPR5mwn/d5pwyHqVTGeF4BAezGuS3gcY8KFQnQQoo34A1N
oGCSxtU3tYN+v851sh5w1zs38eJ4kxf3UKMC25mVnu5QLu+pk9nkatYeL8ONrZWf19zaJJwHISIO
HP6LW7viZCHtmwo7aSv9oR/WlPBkYVVB4Qz5xWQY2F+IaiOFXFdRBPkKOYUpkNXbSjpthBC+2pt8
lGOzJd0ORR2e7GbTQYlXc14su5UgkY/UtkhHIZqbP5haCDKxe/aTb5GadGyTVMNJttVZ+TwTdXFy
BwkDXoqsWO8n9TaB1ZqufCXRDY+3l3ruV7neErit3siCirUM+nU2fB/q2g+l7yCtoCvGAX+1zZFz
ektU68Qomaq7VDAr+kjTOdIQzamfLlhvESNQTC5u6lIHrS1pllU6G2YE3hg/bwP0d4NENkfLmk4H
c1NSnkEd8RN0MhQnxBRmDxvuia+8kdT5a04FvN2Ia0OlaQ+IU8b+mBRCYokviAd9nsyZ7rA3msyL
2RxpQerV3dVKwYCxOBrrN4WTZd4zbLWfWsY+y4EwSZb3RZXKB1eYOQ3TkgpMvD0LkwiHUgP/p8V+
JUbtaJTue1XB32Z02oj3bTQV/bO1kz4eVFF8rYVlwVgkr2TgWyAQPrKmugPZT6gN0raTbMftC1q3
6nfTOOyMXJ8/gS0XFyJo1GcI0NUWsLvB/T1vy7gfZU+fnVjVIbWn4c3qJyM0RkTFZa5VOM1NRujD
iN1wnPn5SfMiLgvjY5QOWUd7rBC97YmMJrbGpEoWUDtq8YK0iQmQS/xWLQftE9gGrpYxT/Q3rYZx
CFmAgEzK+6Lf95Y1TcRdGm6MZeynPabFs1KY3q9O6bBIjfz7XjAMJfHNLa5a/LJOftQAJAercB0o
AkYbWdvQPhWmQoxkB0vkTTQg/3JMfGmE3owuiaAPXfdp61I1UlNs+dUwcH5tct2OCMmtJxMaLlmm
a30PPmMJ7K5L/HSqnQPxVs25aVBIEZ9gNafW0jlVIHcbyEsxUY2xTdBgH5fApGKEOcrPxvX6S+cg
BZ60lnl83STZUZorRBW3mcSvZthyIBAGBqw1U9DECKmI69Knrgf9vrFuMZzboyooisH3mozaiQVZ
IEtnl3WE6oEyBtC/NpfM7KZxsTEqqn3USuIo6eO4uVR1uxeeQgfajqP8hnGUhzWxU+OiDxksgqlL
r26t5btCCBUpWUIy52yN+oNItzHkkzH2zuCagYmh5rXzWizc+UoIr581yhZ7vT4TEKvrTTx1hbsv
MuJ7QLCY+XGdunUHnNkaz01amgcDeP0OtamOGohQclYx9fTEzV9+uHZuXIAcznFVLUnyMGobo3QD
HOUMnlHvHjEVs6ZRtml6WA07U2lnE7SSs+cynoJ8HxH5sF2Veil8S5X55rsqBX6aQW7kKd5+GOlg
Tn7dmHa8ec7t9kkb0324pYcrD+ynp/aQS2/z9lzISnKYeRWqUJLFGnc8sbzbwrwbHJ1wV9KBollX
IRPYQDV0UUyhMljDcSmt6+zKA7vQ5yZx9bOY1zWWMPSIitl1jvZZldtjq3o/B6191BrUekL/WNP0
vt9kbG75NWcndbB6WImmcYuOKck5842JKC0r057K1r6MmpoD/p8ReZfyuFQdfyeAu3RODbcOw3Kk
8Ta/JIBO4k637JjVerGfVzasaGiMAzcd6+U0L34mkAAiU0m7Hc+gEwlbjh8zG7zTzJcgD4AnHHUF
nyN5B91rUwBgZ0al7LMVbUSsMnAg2QUURH7srXUiWKn02tNUaDM8UbUkDLYh/c83BUyXbos1Ygvy
C3QTgA4aFPnYyWVfwg3XRZK+K3hj4M0lrvLU5hBVOJ+z9JAXtkGpZVSltUe7q9KFYwJyI8/KhudG
5VDVi5atsRRMXLZuSh5rUm1DMzUS+tssxUjpIc4jxhFV6ICl8Tx3yRY7pGQMO0oNGbA1JAraYKF1
JySON9/1JtmfjbVdonxWAfej3SUQyOsAg0Soiue95vbWXWd3lO9YbKCRN01lZzAZnBWIINLVx4Ic
F15hAoe0wMwq63s3OZkX6VXGLL8jCRYqfKrPMfg/m1RnrTsXq8pUt1Zc2P79XNthgQLvunEAgc9V
CEWecV19uelo3D4jh6g31ASh0a502SRFFM8Otb3nj7IawJcayAh2rlTMB0fJMW2D7fvVaqny0k1t
PkWizOvDQNxsGm2m6MnTcobAS4X+stiG+y2DkjkdSf0DHI/r02wOY05gBmCHVe4ytQGPUc91uMxk
Jdd51983WKOyPbdJee8q3gKuvWof0Y30x7VSXXQUVX0xLO1tdovhSOCQfmlQlrzqq6zgLeij9sOi
DTyhjPaI1y61X8VgONDuesKBScL75JO1vo9o8E/84nhi+PHo+9H4KgzNS6t/s7uG2Ad72YxoVaYS
G3j/segNkFF6uQCsWLsfdAFcQLQ3/hRASjOCFG/I/ZSW2o9WIIRwe+Edta5xAJLOfJ9CGgRcYJpl
lyCIjNgaxgerQf6FXQ3kQpBPRG5uA5lAtvlb4VD5ba3tHom66zSifxd+kxPYVdL9LFTliybkeb7F
uRDLeayQxvjJhiQuUaXzsaowJ1D729GUMNMwCmQ37rZaEWeXvGs04yTXkgSP0pJbsKbGfCBumtGt
0rpXaY3as8is+lSNWne3Ou16XdvKHGmZai8W5JtG4EnoL9XloDAq+kFrykLDk8uDx62xAweoJJFT
mdt9ZiDlUdsC8JVl0BHRM3ZftW4mZ1AK2qnvleHFoFffF6vZMc0as4sum5TkA3FKi+HeQft9xggE
dIUG4Jg6yqEuevHNThr5biVTwyAvlbuytB9Uke8o4qDSov3YmYqKzsuZy3M/wdNs1WqAdGHrsdZp
02VTKodhpV5woYGtbcrKiktsXng7iHsQXdU+G5IevXGNcgfFA9iOy0g3z4WGNq49Q03TIi8dpzuP
vSz7kio76U7ZB8QokoFmLMO9IURykDbJP7D619NK+tixnaXyTMmlhb1VK8j4sg2VML9ufu9ojcIu
y5ia9qb+uqZduXONlvykupZhPVkfGYA56pCpi6RXAWgil34nEuNnZ/aNFwPFYj+WmMmJKJ3CzzK0
4DUsknulWptn0Cz1papVBuZmmjvRkhlU0yt2520SMnadbDytrWMT8rGu5HUpVtgq03qqkDw+Z5v4
5Ul3+Kqkh+l6XrCeZnrqoujWmXZOMtkBfitvqiuFch/4JYmYzbnKqq81adheGVl9Mu0N3IQ+3oJO
OuOHMBirpjftM5X4cEc4E2EWSAN4puw8yIyiR2ZA5UGGQ+7f0tkIaCImzxTbw4T6+tkxs2K/dHMd
l9C4KUHqzrtMxXCLXSLKHRIGz4HRF7HKuftJEJj707mljk8I2GMVeNihQr98QUkrdutgui+eeaNj
jWMpT0rZsm+by1d3AyErLLYsSQmZbPb0/k1rxlAZk+JIBCdhL9Kwaa20mau/7NSKxkWmZ6WfrVtV
rEZ5t2znpLW1WI7pE7+Txc8MsukTPEcxOLhXN7FwDq1LeVhW9TqY2hYZCpe0hmU0Lityu9e8joyc
AMiga3lEZrshPEbXOF7QVsc1aJRACNoYjbvlOc9zY4/sID+41Bc0dLXxWdq3IMNJPhpja4HOnr3s
Tc2VK5lRW6zo7k84k/qR37YWEURXHXCW7bx2WqO+G+9WxG4nzgJaN6lUT9Rr216YIzNwXecuXfKz
Plnr6teVibIN0+IUeV257kAxl77qcb2nvN57Rl9JTHH8vXIILPFsz3irCse7dOtMZdVk7BvBcCMY
goQyCO9j8NwnfW61gLzzPmhbjaWfVjJp1de9wgtE0IppnHGKFF91SUiZrFw+giWFjeZKEtvWrb6W
RVlVgSSj/ilZW/hUI+4N364g21D5JHtr277lpKvFg2kAQ4SFs/pcYFXUzW0ZbJjcp4MLPwf4yTSx
QxckEz5l3ZY1iG7omkwSa/gtpBQfall/JGPzVi6L+0XgXHHiX6zunWHK7EPSTdbFTNuCPPa+N7+l
U2MebcAEd0ppre+CIMer1NqbvUyu3R4V6bvZqjdHmtszowdb8l6aantlnF+goVHMS6/XxtWEc4yY
lPZCarn6QENpHRNX1LuW2Ncjwh4CDFMl024Avemo1K68jHm/PGBZ6e86sn8vBBA1/jQpxtNIZCWj
DVP+6M1Z+6jkWIWqMk79zqqlILNqEOsezrowfIAx3gEhwsBf6AQGPCtRR1n30jqb+nUjwEXe5K5f
Bk/4TmJQj3unQTQ0ZFp5woMCh06Z2t0CsaaOPDhPnAqmqYFRxwBJSOhCGp/fD5XxAsxYTlHSWBSd
2+i9AeDX8sCpVOvnrAyQwKek6x6GtixejY2vFBak3T4kjrIel95hECpE/5l0i7cXwPS/gZ/Bo1Nb
X0pekmW2epD60HI8U7Y/lbOVn7uCjta3je1BIuZ4y2xK2axdpj2MhexDmK742bYt55tuU2b1465B
wX6cq807j31NjTSK9tmdO/dBdUBaFDw0YM5U3NjFLXe0xShYT6O+gx6kPOqyflhWWGOmNT1M8AU/
y4GYLaNqJDhc+V1TPYwzmaaOUNcWpf1A5jurO06knjBqfE0hXRKL5RusYl9NSvtt6a0uRLaunFK7
gDfIB976k5peKm1gQ1gqYAryorCPRo0HB/tJxSCHKhatkVvyvGPDQOZgmO5+XPs1eWzLlTjL2fBG
Jd76BYynvto/HTKHSV+TxQVO2VNlJEvzmY2LiUVk1q2aPJrKmVemOkN9P4vSSiJpdVKDqqNqR23q
2f8706a7UX9T0cIyEEv22jF9kr5mt+qHBuofHGwppx8oiicRzwjpdsk4KTyFzqafMBObD7PoGS+5
K/z/3WqaiseSv8XvD+JvLUS+N3onRQIyl1TH2JZs92R1c4KWvxeru/fqxCOUd2Pgcm71lFFaoySz
7mudpRdYWjQlLEaXLkuTqJW5+fAgNdKbrhyntXjvRslqdhCAa/A3OZ71jaCKAYsn3HP7FxM4gbac
SIhxpX8tRg5PHwj2lMRGRclNSk/favdg/7G0VNM8FHFB1fI1a0b1rN+CXtEfT48AXZfk5JiyfB2r
vnyle0LAkaiV+WPrhT3t8tq1tjuVhIp8l1ttFlmWNO8m3jLa80LHjdUtN54T2VlEhjbrMhxgDmkk
7Y3JcO1xGdRHR5/Gzm9qPWdhXldnUgPJq/Pc7FZuEoVU72o3Y2OmzOlDZiUO6pKJGTGPFmK8oK7b
8pc3MXMNb14M6wUs+1jumhwQDk+uXoIa0lsmh7qrjURaSikTf1RMZLqautQ3aV5P/N/GYFLsjc5m
g9DryPMDuHT8Xgdgb6q/DXCa5w02bmintjk/Zrk+6vfLMPDHoa3guxWM8p4T1pr8wmaVnIJW4uGL
BLxpKJhpZhJki1YzIYe8p5gAyUY4saLZatykt+lIoSvLxS4GZyNFxJneWHjI/QzW0nq0ISchZrQU
rPFWYt9YFLxWT1ZtuBeq8uySpiwgAmNaqixsclZPwcADoQY51acD/15IETiTiZFFc/EY+qUsmKLP
hDkBE9DENoXlMubQGqnAQq/JpfOwEdjk1KQd5/aBGECDoUZrAO+1UoVPhphlEng3gVqlGHEQE9xh
M3ECOvhcYKOhSt5QwPv2vHKBzGa+2IetlsmIR7LizFia9isze60Cm7MM37E6ZtfBMOovnJrTq61L
jxl4O9ybg6oNIEsd9tTWtiR+UVeLBPCfWObesgnnOmSlvbiHhkw1IkHglMgbjXU4D8Qy+xll1ZUM
m5W1/lyXrwb1+9sKE+LOI72hClqCvQwu1MZ6sdRVLYPeA2noUyw771sn0TgxKeeWXmqkQG7rzNVb
PoI1peYZnPzX7M2M7LXMmQTJsyYlP/PnuooZwwzeOeW+hTzTs/nFrr9CkuS8e59nz0LqoyQuTzwo
1WhaHJ4+Q+jy2C9b/k3fmv4Zwu54p5EbuGPOwCODDc5xQ9Lc0nQ/jtYmThsYJYnjGzBo2BhpVYa5
WfEqF1tl6LsKE/u1VEhtv1qdUxknrEslEg2YFkjqdALBA2XuHC7uJF2S0GEavwaZVnmnpR4Y1bt4
35DYCCyx5TpaxykfjeoIfMGqI3o1Hm5ZUO+HNpbaH7l1KztztZJP4OVqg0CCibdCpXHnnZsq5QDV
nKNelg4lBbAjBoN5RvocLbgdDfAhKVeTpa/2W1+Ju8EdPf2eYAVVZyChUVoB/azgkjomP0LPWwnV
p1VoA/U/n3cAfdnPRRS6HZm0eXfE+BA5085sOd0BvX2wTH3zY7CkMfidtLUGQdJYPjHPdd/zbhQ/
Vr3Lll3RGuUrCFbegg2P8uumMgsgWHFRGa47hLq04zLfu7x+BS2Bs7xpqxhkOHgMVw5qLmsa60Hh
O3QqXdgRjgPUXMRLF5jYjFS9M/va+khmBs8wLXhBp3TkV5dpi5rtHAn+1M9nym6+oldhEDSTmkn3
arSxcBuq16JTqjM7TMLFPNM070yv40ebSlXdEXursN9MFDuCRJYaYd61+J9pMZLxoOr6IHe11hjL
TrW2khujz9iuzPUMh6qR5ToE1dzKJir5caTPwVU60VTp3T32dc48LuEpZM6BEo0Gp6rPUyHleTBJ
Ng07Z3S2b2jRm88Vc/qAwcXU15NFf7Q8DFkN89kn6acL1mFbZdi7Tfci8WU3QVc17DlWpXDnxz+3
WJjnq+pwy7AhTo8l2EczSO+OJO9+jQdCEYkv545ka+u16ZMoZl3f3w5PPMEYrXyYZt6rMFcHMZhw
x0cPy4F2AKhTN1HupT8HT88D3N7UdE1ueocMKxlH/uiOr5aVbEvYTz2IqgbiIXPujqvOrztTnonx
9Nq4HWpvZykuQ/6RKX+9nwedmyGzyxSxZl2fE2LKk5Nwvcr+mpwhW6+FN3bpXW+PvLyQwbfxrC5z
xxvIoEQ/kT5UbPtmxhF965+N8oAOGwFI1yvtwC+o6n/1jYJiRwFa/9oanbqe5AJW/Lu+2Rv5UfqS
lEA4tJ7EIfJ+tlc9uVUHroZ/NULP7TmRy4wCtCa2ooxbUEStNt40jI2bIfmSRg4qemDuMycddwZL
lDw7kAKHZWqW7STGoHK4KT7MDfL5DRzeV2joiBgZHqou11+2aWucCP03hFwCNlOLtF1rsu4nRSGe
qgYU684gzmtNf5zSWsSk8mlvTim2zzRXk4sFhZX217JOfZ5ub6Z1CyaAM/XopFuzb1cXknBqs80Z
bXcvKJfuOz1HvIYbGiFesjlnijm+kt6qU8hW1nkyDXv8FJWT8viQprRTs6y7sscuf2ptj+Z9IwmG
t2rF417O3WNetIV3klPlnuy2s/uQCEaZBwoUg0CmyYo+fsn3Q9FGo+6NeSiyzfmxmF7yfVAd70Wh
9A2dkUfBEVmHeye1flY52cI+3Bv9Mq/FeCCdTL3PTMNy9ljqaG0JyMUIUDYtuaVNMe45DKw9bVWP
NAhv+UebtZhQikkqS7yq8GZt4M7vxmYWe6VcmAC40sOOai5HC/VGYANdP64ZPtV0Ec5d5kH0g2GJ
/4SsqkSE5mJhD0u4JHdVmW1PWGVI5E6Hm607BXFwcTdz2ZdMCN/1ccgC3HvinjcIe7KTlRSVTjZM
n9LwYI9i/dFYes/Febz5DgJs7FvHWjrHC5DS6cYzCXCIhZ0qu9+Yt6akEg+sVsmExkittXPq611S
PW1Wmf1il81hp810bFmFTyJgpAzEs68ybN9zNoJkMIUZUdfWRzm2xoDmjfj5rpwafq2aIA8tT5D2
SRy6rjt9J26yDOEg9Gd929KD1pQsx7TkjVjPmrvHSpQicLSmIUse6sPbKrVfbm4CRJnmF1iCK1dh
I6KVidaZ/el6v7SZWALF7PPHZpR/QqjB0zL1LII+GazjiBOW2bkyPWer6b6vAIPPGhKLK8PUGyFZ
dnWsWsh3F6vj2fDSXCdAHt1LwLfmpdRXenIoscEaAaBoIlvt1m5Cj6DX7KMyBpJjCXx15x4/kVLk
/S7b5DCij1BueVyyIKCG7jgQi/VEoHF1RkmCAFtVXdS4bBL3Op8Z22oa/as5rSu5a5ZsLlvSegca
5PKVjUMVjiAzGLLVBDlaiZsbgSk971TUU/NjycEr+XLNmhfZus5dvhXrd7jjeoSpdcKH32tvtaZI
JrojV2re9AwsDEEIbzxJBlkAy8uTpXCTr7Vup3Gq6n0olfaX4ujz3qrbsQxvEqHgf2WSsEwTRgsZ
AR5z0ckc9YiP3VkDK++p2dKkORY5Q6lBL9KgdGX9Dw6yv2tzHJ29NMxTD8ugo8N7+5341nNeqnWb
ceYWHSc1xgnrtCXT/CktnX0bEXD3hdSpLP+9qOTvIqk/v6yFngTpl6pRuf1pYv2LMKee8sXa1pGF
dq04rl+VeBXDkpk3R2rl0hwAs3T/4Wtqf1p7/6ZjwUJuuzoZKDf7Byinv+tY+sEGTw7VkkvIvE0z
i0ZlD6VyePkoiAiNzxY5oTgfWeJq1NSIIdxiz9Kfjg8d5jZG2WqrH2s5eDMNFEDRQ+0MxLdb+mgh
R1aYmCN+JV/Y+mDdTA3dWmbxqxKA+Vl+u6hULDLhmEEX2vjpeAC944mcHAK5AHtUe6ts6oeCsYYS
YJAy7matnV5culxMASNl7UPT2xoyIHVqRwTy1TxFIxZ9qJsycRB7jxbruYLGqPvwVvOmIFFawSnK
S8eozFO1Zy+f2KAC/FQOarJC8B2l7IgEsuftYBkkHi9GgY9Q0Ct8yEVy12WLywyW0io2FIrLoEtN
wwyLVNkoC5UqGZjBAXMK+wyTzMHN1RlU71CvB0g89GyLZTH9QOTTHjVhd+xN6K/f6jHv6rC1GuVn
VbtEZNQLMYA7Nlb5d7usdWtHjp47RmairZ8lfmk1UPoFm4wgAE+NinlBGNBlmx2OLZNoGs1m4Qhg
OqYEKtCL7lBWYyvoZgSDY8/p+5O3Ca4ZlyR2/Bluj+AFruEqQkIuevoxBYhXWg0I5hq4WFVU2OM0
M2wgVSwuNOFxfCObIdaDBIajqZWqF3fLirHHW9Xl/4289H9mDPv/SIQKXOUvp8h/yYo9jO/l+lcR
6p9//l9Rse4fhMDdzJhc/5wrNq+2/HmLirX/sJl53FiPMFgtB2Tif4pQTecPCMHo2nSNIsQyb4FU
w7/8YNYfLL6ZoPLoepx5BLX9Jjr9dyLU3w5Zlcg3aCMWzER2nfBmfxNAYpC/zU1dncyhUZ4KR323
PUZx5agbe1ZfCCUsLfsHkiGT09t/9i/HHY0NLQf6Qro93LO6/pv2lVWv6E2NuWWL4mN7aSWV+6FS
aOPxPxQeLRBDL/vc3Ibyd0VBTOf9Jol68YVp1h13ocKa10j0so+NuScTPRkcDasxPcp2QI2ACIXP
9ktLddhejFb7MmggSzdxUbIu/+6WjWrseb1499Uhr5rQMoqWlJ6OiCBepsQ4taKi9S1avX1L02n9
UuYCTcA2wA9LhYpCL3GG+dsMchMBv5lvWNG8TPZXVurt0y0RiUgWom3sI37AETn4wCzvUG6e+Y3Z
9pbuFNfOVr41jnUYRviLoWJ6Bj9DXeQaFjlhzwUDJU0x2P6t9LHEWqz5Gmobd/AJtJ4NKouJDPp1
nY2BJEymWqpHyNII0pt09nZI2SaObE2719OUJHsSgFSs/hDzmPoNofK/mTuP5bqVLdv+UKEC3nS3
pyclUhLVQcgCmXAJZMJ+fQ1QN94Tt06JVbfx4nXOUVDiBjZMmrXmHHPJxhtFasUh714QVN4Yfapq
Ovk0W7Tf3Kdj1FSHknwK6z31n9kjTYl082sbBRzgj1BO0F9Y8j2PDuYFihrpvna70N8GqlLPsYq7
O5uOwtdekw60CYi1SXepWPiiDdG08IWj2a2+skGpxr3fBnzp0stzHEgWfuutsSrXOdl0Plig4Y/f
9ValAuwYNr2GZc5gJKWu935Iiyg4eHXpgcMMM7PPlA9+sCe6FGHaStm/F8QwDe+ZuzlmGlbtM0s4
PH4tyQtbT3u4gLIpWljLmOa20NryL+OmEnQPG0ccZKZZ2Mw6ld9sagMxhAkUzaRSlW54nDzDOrBd
FlovsKNBEGFIc8sFuUW8eOldJ+EpfI+9bnK8yyRpiZajtbrY5H3YfdUcDIEfVNlaIfU98Hz1bA+S
PxaWz71HEuPrA8oDVxC1EJGndMeh51YeOuqyxd6KkrS7L7TjFfet15vimM7VhHjCnepcHo3xeL6c
oLL1w8TelSyiZm5qGlEjRbfx3m77WhI26OblNYXviacwRKZJubCxde/Zm3/9MF5oGp6mxJUwmuyE
T2ZLHkXFriOmSHvbUmUxm1BnTINh2YmkRtUYFFiVPxNPlc27mfgCfaACmVsfu5YFxHGBrcWjLRb1
PAi23HtgCOzp57HnWxOXxF/S9I0fYHyxs6D63ernOZiIw0hD0ZDK4yFMG+OINNd+Ru24pVrC71t9
Z+xjEyF5QNzS8arYamJxg3SM7k8ENq64H0M6Xo9GNDhfukowblAz4IFEsUm8i6TA+yj81hIX7SyJ
4GxnFH7fYKlLmiNTr+1jDQruh9GW+EmwTPLOuI0KnvM6Jvi2bxxzCBznsiic7mBlS/zBk1AxD1Q8
/cesFdEtICKbdmZ5ynHztTizJgZKsJG0bEmf8DfSiY5CRxdUUMxn3O/d0Qn7w5IFT95csDzPuFVE
4Gy8toQZMvTRfZI15X0b2NaW3bLASkBV/MornPTDsMQkRxXEZEQPoVs/1l71s21SdJMNC9yjXRrn
ol/AnVDRgVc3C+82ZzAmtinxRziFDISlcJvvMOGcTTHZ4UPZVKdiEt0hyoKPg0SEV9fUK/rF+aDi
5gcQEX0TtabdkVBxslihHedWpRdR3X+tTUXREAWVa9DW2an1Hsy33Iw6mnfJemOSGcmzFbeX3Zzs
Wmt6GoU5Kiz7B/oIOaSQMbohcNjwOCCC6dKNNQvEFZoWd9g3t0ijGVghUShWcZkgGif/APt3L/xl
Ybflmn3UgOlEuq4+OZkDuq/4AGD/CmEa5lvgCP0SH0NwGJeGckMXFj5b2Ba1R3pNHyre+D5zgdcv
V1mjywMpbJh74IscbIwbm9YzVx6agL3fy3fMYNTSGl7ZzK8uXcUwKpf4wFAVfFyi+dGj0bQxqCxO
uXbRDLhLd+Hb3kVmUBiJBiFAOnxWCx0OSpLZpm3XUirYUWSqY0w+SUfGXu8d4QpulgQpFqbnzPW+
u3FyQT3lVAvX2xCSNT+nBWWEbUoUG/tImxg0uz4ox7pms/boJfLAzE9iWkIs1zJ1hgCUuGr93Sxk
XmzHJe8P9kASYGsnVrDxTEtzOrzMijq57dPgwUakAqKOhylN+o/DED3YMifFRotrkwSnIa4BhhbZ
rStSBu6Jaj6A92OmZrmnmD5fzHN5H1hIVRySp6myeNllYhVIiQPNRGUVtbiwVPJVDnoaN76h2LD1
hxD8os34uOHdGh+SGKeiw9izD8bywenWZKLMoOfpjMbkO8Vz/WVEFbdsLBVRtFXTUO7xL6KYlYjq
9sR6jsfBqYPTWIfyabZT4kX7KYu51N0oxIZO4adkXjJejUXT33J6cK+52xeXXTqpRyIEnC9JW2Wf
E0upEKE8K/q9g+6HkWO+67Sqd00ZxJ8i9K2XYKvqL3S7OweR9oybrKL9up8V1wy17S6LguKUhQXI
ok56Su771o0fteotumRypEuRLr5Feyxp9inzxU2eFSVjY7ZkO2qXuD9z45w6Qkw/q9DFPNiU4oH0
bY9pohiGAxBNIGFO8sUOWmy8GQ22TSuasjg6TtaEX4MiMc51Yvi1DRi3jP0TiwV7E5HgdFQhBt/R
EGSULVZ+1zrZ9BMcs0utpCmIs52JJQlitWypgcpw23ZNQfaLE2h7U1CjFWyVvHAgiTtFHeXaJYpD
bmP80Zalua1ERuBv7eZ2fKjtwqY3bKZxZ9k1X9odwQei8MI0vuRkSaaqi440i1AYDF1+V1kOGcUu
SrYETsxpsUf7Mi6KaEu73tt32gAOgHVQbsOpIoNvkpNCSV62DL0hiUE8qQ+RIs0cKsmaN6yJ8rtx
6DIASBxgUZL1hiUKKsj7tp2XE5UGjJNxSu2ahroLCEoXzPpZNqwRfvPR09L51CrHo961lOWyrf0p
bzd12eenjCyeT7rH2VlUtPcP2WAlekOx1v4QjQkuB0wJomopO5JTcGFXNjthVG+0lHUabAOMKzcE
FEeXmVs17+MpAohCCUtrAt039qBPRa/qWwE0fGvq8KgZF48ACvFqdgiFHjudunumWHbIKESRgtKl
wxblPYjSh5bAAHoyrSsvhNeUh5SFO8OhwOjLdHgVtRYs1t5DD+6Vw4XpeiyOogixQ9vIrIAIbmrM
SFcmCH5ONtUgouIYhNt4SGGr0tzZyyoiiCdpMudG4mm7DHW/3OauKKudlUgy7bO0qr61Md3avdRD
fREnQ327TMjVmi49RgWmmW2+9JpX2zNF9M5YHSssBAzp0cHCsotJM1kLH/knu9OELZDDV15EIKjS
UzQ45ESqMt4kFl2qpQubK406ZDupMf/BnKodwGJmpMkzIRvN2VTEyEG33jii6JmD8YGhp8fZnIsA
DaqaWffmXX9CzFUiX1pIQlRI5Hf4cbB1azFdpmWBA5ms1CfjeRblCmnNJ6lteYWZgNRPd/Se6SEx
X/pNGtpb14RJfzVQwLkrEEd+UGh9ASRVIY1ktKIKsW8E6ChGMnKDYgFhb18O79hRQrNZrAgHdrqq
2eOJbocuewbr2V+aeoPsZHocbWcYeKHj/CeSJh5pWc3u5yzCSa27MCu29pyQsUKRG5uytSpnhtFO
EAdlqL/p3Ma7oa2IqfWG+asaXSVXewUcoy50p7twtIjnKjJqJKfQBOVInnnWRFd6CR5Ks6BomIqk
6Y7d0EWX+apc8HwSNvOy0pd94U2XdVUiE8D0tC8j+U216Eh39OOH6wAOn0UBO28frGkeL2VAJzzp
sL67dHhx8xeZtSmz0Tksvk6LrTesNgirpXvoilnOiH6GzN8PLHeyu5zbD9EUjex2Rk3G5sbF/O75
ONjo39IMT3kyTyBdvpADM78ToSmLwzhKHexYipFbZ1R5M6YUqw0j9XWfoz7rB/EBhqi4YlR3ruJq
CW4H0RH7yqh5TOLWPQx9kN74jOJ3wVgD4ImFxRogE08BBehthEAMg7eb3wxssXeUdvxvcb9QrCOd
4BoG8vBg4ZnEaR4/Sa9sQWR4xTUaw/qJZD59WNQk9sbO9BFJRnNKXbfLSC6i/VhQKKfHY4dqo2IX
mZBxmajnxG72DSi9oF14mvsIzbffTu+WYQpRb9ksNERDA3GXl6nurwI2lJQToZB6vkOJTDDlHye3
HS5ski/pllFzO6zVjsu4Dk0B+iq0Ti1CsYPX1ROFWg7PQVebBs0DLBve6t4IVx9HWrPvlqu3A4Og
yyS+6HVXiYw6LfnCWI6ye9BY4aGC5X1TtnX0gYbP8lO+eEjMaiep8JWwgURX1nK2e9hidMpfHCjF
akaZXnwpqWStaIWGnMk4riUTDu6VZfWxdKujxXTkFRoq4GAAV8cLebSYXyw/Q+phQ9udoK4ndKsi
wuIue3oIYGRWFw0xcES6pKX43jbLvK/61WiTg9c9jJWVA6395cX55ctZLTpjNEa4dVbjjmWw8Myr
VawNqWOqhlfeB0f9NVxNP/Nq/ylfnEA2EDOAtL0/7wn+wyuUscHA8dKtHiLqwgVJuF72kXzwlqiD
DPJG53vvHEqL9KSz9AI6mLisXwxKqF6qx/7FthTWkz9vF0KQfgarr4kq9I8qm5h1h4xFcO7qwYOq
1WFI0qs5an7xSbl03r91NvgIj34CK3ZD0bGbctotBM6qq3xxiwvdieFgdS8erNWO1bY2El8hBWCD
1a7FkfMtAazVzl3NXP5q60Kdrj8yuVUX6HC8W5Qm5tRZLdQDANGK9sdYl+8TxDE3JfCqxyqci1t/
hlIwrJaytomvIm4LTriuOLQvzrP0xYUWMsYzUazmNOI99QGmovC+zb1XfCmpCXNj5+irMPN0iRlO
HWVdNxd2tzrfIlK/kCAWBY44gP/jg+nSCI8fycvTBaXh4D0mQZokajXVmYGbvsVC5V0DHadgz24a
xwoDYHhVzK1dHpbSJPauL1AkI2FoxSr9Ew/SZU+0J4R6he5mJVwHNHb5zl1A1ElId6Y8YUxZnENp
dIT5OR7b6wL5fbSNcb94F0iL6i/EQbVfbAu3zWSTbLWZUCB1vEasS7l6udXdEFo4Z1vIuRWerWIe
DxV8aNSKisUPc6i9nDpWnD9ZnOFwbKIctDepswJTlp31OzKNurvJq5xnqlPkPBp8lVcRZoyPbRU9
Mn/bzBykiX4f+4h0TkUYYsCTNesvBY2NyzGv2Y6DZqP+EJQDf65sVX9jXhjyi9GyoofYc8B5M1p2
T6LoJRUsxNw5ViIfJD7qWSTy5MxeWvHS7pE3jo8C6yquwqBj/Zg4+cdexeWlLJ0KK3QaZF+Maigs
BOCz2SnRt6PWMI1oRi56L64/DqGLdD9fHKprlomoDBRzjpGB8GR6d9jK6SFNZKMhh2NQp0yR44ve
msoRdJVLJpiuRxOzyRM65qiLckx5bkfv4DLViVFbKvHdN36bRX8wsNQgqlg9m9yCdqhVOrJ1kIUq
9uzd+BCFx37GB9XauHtVtPpkZ03EAkLdp9jR2CH9ln/GO+nx8CYD/trMq9Cp/Pq5fKk7BWvtxBWV
d0GeyGWW1RmKPBkiHxJpYNN0LsaO2XoTplVvKwKuemc5ldqdCgDF2aCauyqTXAwX5AD0JZoVS3VV
JsMIm0vNI2UnL1L46yKC55HcT1Wm78MloTwzJ5N6rn06xTvlJXzEGKf815GVW8GTZJ55WkMUiKKk
F1M+dWQkIgsyKsbciau92VuynDlBWIBecaNRV7Zf4Y5SgqlSKqz/KuVQv+IiuTSQJHUNco+vc2mJ
YAdsOW32BBeM8oTU3MYcGfRyeiBTVz1je+ID3IBAGibitbbjKdbLV4R5Bvowapt7EKqMLxd6E/8m
aca22Guyp8PjHCwtJa+xS7hQfdHxlYz2+HzUQHzopFTd3Fmw1nCFm8Kprloc8Pq5jMDdoipNl+bJ
Rgw2PTBcZvKo7cQvwMx0PJQQa/mm1TzhTNrOseyLW4ehp7oe+qL/yMJfmw/E3qXdk6PxfR1G0L/r
hJalUGxIU2i3XUwj6aYiTyQ8diOR6bfJy1cFKtqHF5QBUR7WlQGt2kKovZUIowGFcQ4TCnPM5NS1
iCM6krmbQu2ykH7vRdjwFafS5/Rdtx9JtFNddhR90KCr9qtrC7HChhhg/4OYYpddKs3GKnAORR0t
1aOfDtC//sNGWUm5zQdzg2k32mCxTGl4Uc1Ud/6IrOkibnTw/Ftj5R+AEn+2Z0GYxmAJ7MQlaMo/
4ybIMXMTW3g8ta6HDGryBMCiasC0kthRJw6e05P09vdjnrNMORbCERdxGtQQujLhWbuCxTS9GRZP
mzCy1DPVO4jkKU/Dj47t3c7tlwCxuG7RHg4W5v6yr8mYnim10MQs2odyrKTaJoMd7DH/4wWdcFvM
Xht8bkd6qLsgH9kat4tisp8NBjA2LiZ+8kNreB+1Tn5IMCRhJsEFAMtMdtUbHIX19H/rxqxfL4m9
0I9jdHtgp8+u6WKh3WH6mDfsgQXPNlSALC/anfaC6b4b/fHGi0ZceU3WPv79yv5xN1e4hO3hk6DI
tbaiXre9W1410PtIFgfpsrAsyvCCqnH+Iw8UG4iEDpR8416egTfo72OjdaAfYu6D4gJV/vUhO+AD
/VBRRkIKkd4u/oDmPUCtM8kFFGmbJvF1VbTRnRUM6rKOu4Qk2klnW7uPtXWwzGpUyHPPfStd6jWW
cT0vsMgx/6chSMMtOrsUddu5RcuEjpbYne5jzMj3AEJYLnaEmMg37vh6R1/f8dgBUEl9kwwn3qaz
O54g9GxgrAI2e5EZ56XySLWaMv/i7/f3/Es5xO5EboQrlCcLdj1tzN8pJ/OwSMk7BVzS1ozINrWi
NVYYiR/M/Ia54e+HO3+QOZzLc+R6dEjpA5wDburZETXjEdiSl4lHTILewzxTBDrG6apTKvW8FqGY
GKgsL6yxdn8/AVjWZ1eWXqdNU9f1IcrY4a+//00+IkbUhwV9IewNpu0/5rpcrL30fUMQDF0Y/D7a
H/YWRGK6BbkuntOlbCxqPC0uQOB9NsVBO6NiYmgq3uosb9JNWkfxKnYDkrHxYiLOYHl45Nj4UzpQ
ZDOMH4gfRsEeA6YOoD85RmyI87mhAFwjyZ/txrVPKkN6ugt6w9j/qy0TDIaJlkbCugZFdN/cudSm
0TywupXbypr0Z5j0vriqWci6t3QiQrWzSGOeTx1AXXNfjhM3MdGT0zyxt2BCpXNDd7CVE5OuGWw+
OMaADYGhT1FfTwDdmXpHkMkbiGpIu0iTCa7ayIsesmTmp20QBaT8jF7UwwW2HLyUdrDOxDJnNeAO
FSffdAYbp2e4lYxr2ZdMTQqgpXTiy6rTFIJ9E/XXMi6Sn7aXM4FzjQVrAAD07WVvwjT9WCfpKljO
8/zD0pnlAUeQYTJ1fU4hKFO6Ui719/JadNgWj2U0sAghKWZaTjlWtv5HgN0KlWiS99b7SZIMcjE3
A9O97oOE4oTypLNrllggOPdiPge2myRCeWlhXfgJS6rt3JELtCu8mAtFnUYcrUlyLVO6Ocsp1VhO
LrBcMUFXxLDSz3tZjwRtkYjLqfGRIQrPUErV6FPsk3FGu7qaorEKYVu0lK/7ZFbtfnj5hF74HKSn
QSN3SHfbCBecEMmJ3t7LRYj40qjjOXpjQUu4Xljjy+1YDbm+R1AHC3ORhuaNmlIqzUjvBbkrH12v
46mRNn2O2Rrb29SYutqnqgCGQpbIl7SYbrSs6S2EtZxvndBnA1lqOVuXv1Zp0yhhOxk5+HASB3yr
VDZ/Ok3hPswASRBCxpEf7NKqXiDCtYo0ob+/rGfaB5IeGCpYQgEGQ+YVvrC9f3tVk7AolOfU7kZo
EtW2GT3FB74j4xRpuJa9ddr8VsY9t+Dvxz0ffJ0w8plmI45PBoJ7vppwR/aHaTzS7y4TxvfMWkVs
Dbvb+78fZx1cfx/kURZQ0HKcBGYZyTLnLHDqqtjIJeQc37OiD+Cmqx/g7Lv2lMsEvypZKmxcywV1
4lW6OM0nAkzSn38/hT8uMfy1cA0z9gnwIEzyjP61JLNr1XhRcIbG030zs4yn1BQ9OK6DKMIL5u9V
tgLB/n7U81UF3xh1zBo47XGt4/MvTg8uT1zKppuagKgrz2F/w6i1trsBnz0PmRicN8b9P+Y5vif6
iQSqWrDi4M9kNKiC5YS4fdkgyU7upnm1a2eT9yOZO4aSv3+788fHtQE4oE1EJugQn3W+ZqoRrSRm
ku0mS9iKbNjVF9ZDY9RSf/37gf7p5gVcSRJn0J845+i2HHG43/kAcScyTb+ixUeh7+clP0iGRoEV
jafvvwQdfz8ub/7Zk+vaGPGcKIiJfuGanqdTM+khgE+dkbWPKe9sW+vL2bc7/LV4ZdTeBRj/XUTF
9BO4nPM9sAwcLlfG+ovGOW32Vjy3313IIe7+hdaEjJpuPmT88iGqBu9J1VF1nUxUN+HADvJDQjP6
SyVc2+zAp8T5RlLdY6rFIKW2mE7GnZsNw5dSxKtkRySIvHn4mp07JvMXLxh0ixjYIm+L0ZkWUxs2
X0eTwn5dHHe6QJtRx3BVI6arWXSZ+IQrvDIG/mQbY3EKLUxAx+hlf92zMLC28MLY8dtDFQFSpibW
/0jAVYASSeNFXY6kWUe00+rBOiG4YdTOfWlgEveWQEv5Uj9IOsXP65fiEqEk1FIh4S/xvT/MfEJW
KlHf2qZJ30Hsd2jjLiMspktgeDLe4/FRqIf6qmLP6+qKz6wB5zBxJst9pr0FWUnsI1ZZAKLhoB2G
m3boKqL9lhXcRZyldafRB7yfXgpBedbBLaZn+13CQ6LCJhL7TgeV4Ysg06HmPLNISGQ8HYOi9HHR
1eh6gLH9LIlLQCJaDBkT/xzbBNdHvPfXOpBUrAMs5jvVqd4/Naqek21oBelH4M51dJirPjlNS+Z9
0kqMHwL8F6xDrDBQl1aDjLjuMiDhcy5jQS5cTE6eXEcmgxrvRLs6DrdAC5kCZ+kbHyr6OHT4QgDY
JGoMrn7NCXgducQ2Lcri+ldRSPqi1s8K5TS3KolZE+AAYz3269/TCYqzK1vAo7wmFi72ryNKlp+m
oPF2IConhad2SYBxl9p6tujPPPrIbKge+XYKREiPxRXKbtIDB2VhATUsc4/BnAQHcHOjOZTJlBIb
s/R9eiNrwFCHrjK63aMCqQDFjnoetuUU+tDaEfhYW2SHPMy/5C9LN3PKNfm26hhWMRXrEtKRS/lb
4UfseEcqOnDrzZWd8JatCqFJXOEX/X8tL/3/ME3AWWef/55fett045f5lXR0/YVf0lHPIRXAdhDC
e3T02NUwTv6Sjvr/yYwKmpHdW8DfoJT/P9LRiF+K2FQ7hLpHVM7WX/qXdDSI/hPIDBBONiYR0nYC
jP9t6WiIRRV4JlFyL+UD13HONqxp6OhmBNO3o65ofyN/CfxAE0QosVhEUfmoTHWNs358YwP/em5Y
DxuGrNd4+OOYhmG0TsW/rdoWDwGn26Gv9rGrP6mAqlhOyfGNjevL5PZ/F0+/DkPYfORxGak4+Wc7
16TurbbOs2A3U0T96Gjfeh/MFq0nUUKXomHgPnpmjLJta+NUQwxj/PelUXSph1aT/9LkNpuUqiX0
YUcic7JK5Nhy7ztyJL/ZL1cIBeeMRGGajLuli1wWmLMEEpDarpwbMZd0ybK5a5Z9BS5xAnwx5I9F
hzQNfqXJEVBCP8u2NISaBRts72MjJpYKP4CXOekthrD+O9utSjBPNb3erXPlF5kv8jEBfwSUXiOM
vSIeenyfdzmSmDZHj2Bi0ZiNgS0CdCFsIMRQboWGKcOgGi7RhBbvvVJSA3HSUYLargiSZWHnldVx
wZQWnRYYoCFhrYVz2WmwSyT/TFS4q6Fg5HBAvF6wlidw0lFjd2uxN9d7WQZw5qvMZP72PzCYBxXS
xhBiRuvf14VgJKrasbkqlgnAtjQ5VwprhCDPnm3VtPvt/XuzwPhy40lA9ng92FcSonNW68Md3niO
sLxd6zUePhqLMJugAyTto0MQeOzfeNJeJNZnT9paf8Nltj5urOleP9AkcqJhLXp3Vy6qNjvyq8vo
OgL/iV8fLdCdzlwkPQYB0LtkMBbrvoFSxtH0tKC3PXlmbJoFpZtdXczyUxD0+VdvyRAk2GE/jqcI
EfFPkAZGHCy0hwegragKbDW47wYdd+utyqjdonyFyIuX8CKjZZNuRydFZGilEo+1Lq02OaRS5Vij
RIJmIlomcowTNmUbD1DuBz1omqZ4lJFuty2IyqJC7boNABqmMHsy8XmpG+Am/+tblTiUzRJsQgSk
nC9Qk9lp4iqInF01Dss+L31K2OVkHVykuiehEucN4br7Wrb+8mzAk7axIyHaj333bFBwiqgPStKV
dlnqRV8JZ5W7PPAgqbIuuKUNGiK8yGTBpCuyxwZZG52csmISRu/8AZBATbwYXPYl6Ci506xCzUeZ
cgSL5JTtJw/vZL5NqsY+jKjx9okf1G883O6fo2eE2QxYFljmCKHv2YYso5KU1RAfdxXiArnTmRZX
FXgckGjTQAiZNnNKZD0F9T3pyUuN8Gyp470oKt7TijYVQXn5VKmdTJ0iQPts8Kk2TZ+xXVc5pMq6
1T1qbzX0V2GGJY7lStrTZfM69w4UB7IVE+senhGtrPCNndHrXdh6e9aGS8Csh68gsoOzXViofap/
XQmXiq9+Y1KbKAmApCdkGvYbF/IskHM9FrVa8nOoHcBZYZPy+q0tOI2unxZr51o25j9ciQu4hiJq
5DbQuuXNRAL7Pcg99bldhLiiAj5iE/XqwnljQny9TXs5EyQVxGO67HVjoB+vz6RB6dui88pwL5Ab
kGmQtCQNr2NmjMJ0APG6RcNSv3HUlwnw9bCFZS1mZeqz3w2oJr8+rCFglXawAeWIDZ0ohMqfsVcg
nrj1Ugs/ky3HotgFQJe2TVTEmnZ0nmCyLgL/umw7pBi921vFjm3bAsSOfSXcqaQZInSEWXAH4FHG
m5oCvrPprbpIr30ipzsIo6kvdiQHZx8H5CHoI21wz56AnQ0Po6g4Wu8Md31cDAh4NbPWZdd4KBQx
/WdQehdw0JGNV24HjBXbVobWyN5Q9PE/gJhGDeBbFmzhcols2vVzL05OlfrTHswLQUaZg7K3krK6
w4xggi0j6oLersZ7GfYJGKicZD31xmP9upzBDWa377OO4QZTrQLKfXal8yVLE6qFe7cakh/CtPLU
osq/mmSeHuzCb/6t4yFVj1c2PkSG18dDT8qyE6rDXmiVHdjm058J24RUmsD4CIPKoH3jYfrjxaU8
tbotnRhxCp68s3EVkm8WIkQt9xioIU0UuQNwLZ+viGgZH/8+Zzh/jOHrsai8xTinsGOdrx8rp9RN
wTpk7+AivIasgpralzO1hb43HxVdun4n4IJeyzpV79GdxnpjaNCRuTL07s83zuaP8ZizAUDPrE/X
J3STP+5tmCq3U4hy3coxF2XizrejQoaLlqC4VhlC8EYWy3esjlAnIbQ+wVaN94sJcczPTnbdQPs+
gj0p37glq8Htt+rhy1NHJSvi3CISozFrvX4KLIdMlLYIij3d8hSsXtE4D7GDL2IjoI5AIi9mJAbt
yPywHVuRsi10yurzYnWQj1BvL+E2nVOn27uBFcltOwzi3s6Fik9R0Kz+h9IqzVU5RwhM/35R/+Fp
4vZSjXNDD63Ky9D92w4hndpFeliMdoU1hycVifaKd9h+Z6Mv+l9PAw79ptXJ5jBCsFw8GwVDoykx
T/DtS1frJ8vu6pP0s+rLnAnnNvZN9jkPl/BCVf1ygEwRfxWAgH9F8f0PgyRe7tS6P+Qh4naxhjx7
e0CqA0UlXZNGf+YLeiw+oUphJY8rfW3cwDWEIPn3S+ysn/lq9F8HXuRpXF66ery3r58O6shtYakK
Z7TIVUB3orLlrrR9ElAQq1VP2E3MHVRV2uMlhrdtolVLoiNa/2TbwAlyN2MyROEu61vqH5BO2sPc
u8xSyhPRkwRhwcZB2fJpoHysDm+cvfcPZ89GmGU3dX+6wOvf//aENAjA1hEn2iFcQDQllgYKIHRX
1MwjDBlCzjt8HBvmF3+gmSTSZmPbHqxp/HEE3eBsqg6RPXowJRM0YW+cXrRevLOLy+KM4YkPpR3v
rg/4b6fnKyI1OzVEeN6KJb0cu262dgVaorsxHQEWUMWJ7wO/DtRuQAcDKiP2Me4sHga0Sa4pAvmI
/m4z5wlyUlwU8BNR8nY77BV4jGFHWuOWGpS6hTAj9HYs6u4HrFicx8rymmln3AViP0kizrC3E034
jwbL2z95GZC3Xd/n+SNuGYWqjyMMz2MmpvwGqhSbBEHs6m2KueKx18b95lcxADBlU0dqWcf3LEXo
sW16BQnpgFUZ3KZWVsGEmwXx3ewky/vUHaYf+MCEvgmynH3NEFmG54Us3pWlL9pwozqvZrzxRHfv
FyZ9XmQ0vAMTkJNXh8wMNghw0c2SZtUzyIzwO3Jj/cNBRgxy3c41QXtLX36hN6vI3wAgY21xDEDj
BQFW8jADdgs3ngUC+Ril+fQpE4X/LvT7/q3A73V0P7vR4VrJ5wWixAP/7PWNzjIyk6mWgBQKbH0j
UoJiA4JMNwUo1os5HN1/Y7hidmWVTDAvM6599uAbNchazNhhhjTo3nfjjH8LdeoBibALwc+nFYdA
kmjFMtLfArqoBxz7wRtTyz+MHTTGHdYW68jBqub1t2Y140sr7CDojSQ1lGuluqsHcp4Q8+ycOfk+
Ua595+gAEJ3O8zeuwR/LZcoP60TLsorJzXuJPvnt5YrrpUoKFy9qN1ZiS8+42YFzWr4Z6qm+k80X
niXGN0Zo3ox/uNPwsEIa2R7pnufjZdBZVsKoQShWlmBPcv0hKpotYQk5fKOlZMvE1qqPN+FYjrC+
ZUXURmX73eMgqyraxBOOSiDDtgXJSIJoMQ1LtF0VxpO/X8FMj1CWCrkzy2R/bYpS2mDuZ61PAcQM
pgC/YwxABYZcE4wXhFnfysMTF1e42zRIxLuilVlODyWpATxUMSbgpFxxyLjEwCG0aFKh1eaOfnQo
Hxe4Wqb4bswAMzdt7P8whakeTNnJe10ImN1ZLMEtGjmVzlEB08Y7OChQWtayfA8YPcttEIwIensr
/9qXHrawlfHo4RqSrKQRGU8NMmvpqs2El+aG5jbzWiyKFtlIHMTujtwMAIJRsizJJYTk8TN6Vsva
eJVvf04xk9s74RZYEdu8Gb/abYrqfZq7+B2e34koIi0XLmGo+neLdvAwTV7TvmsKYaA3tVpgosL8
yxZVjfWm90JxE01jjLtSFriKIyWCu0aTOLANEaR3NPpofEJQq3uKZXM/RUDxLDKKWxMibAcq6Vsk
AXiEl0HC67dFEFmfBAqI72gdsFcgjQpvi7lWn4IB/iEbmsb8sIep8jf92haAfx/8dIoYjCF0sep+
zk34pPomue9wGLzXuEA+4OOoyFE2KbZoHHyo8Jn5/XgzuhaqiUpZ2UdK/AA3JM4jstYCKMx4ROaG
ciWQmI+IhlHKCOMQFUmbh2RQEmniR4kykWgKqf6Ls/NablvJougXoQo5vBIAg6JlS7bkF5STkFMj
Nr5+Fvxkkiqy7tyZebpTAgkC3afP2XttKMjW6izQFqouCEm1umtK+O43ti1VdZ/VZfaIERtWrJlU
2sF0a7KDrHztVcbTFA8/Lm/g5+umxoCQ+Se0QovR8skK4qZ0tjSPvHrQwEnIzmjj4arlg5WYtLa8
aQovX+/87UXBxJKhcQ6jKXiKoimTGgv7igMfSqx+KJoW0H2L8dRpmriyOJ5/NWRZFCW0Z6jkaAse
L47lWOQAt6AHiFy4X1El5w/uRORTLEbmiTM9hP/61Rgv0H5E/sk8gUL/+HraaAxObXVeUDee7bu4
xG6qOF45YbayvXyp857J31EGNaPO2AI95UnRiJEdNpeVeQFsNexhc+FZ9xWZSYcpAyztpL35sphx
h/EFrswtVW33NOVEhFz5yh/sAC5kL8o/hiScOU82QaM2Lbhdoxe4+iy9PabMCWtHrsDZGpJ+jEKt
HyoUya2Mx//j0ibKNDqIyB35CMd32xVo1kkTiYJE5uUNap1h29H7O6yU8pulBO2cKHN+5Tz0wUkO
iR/9A/pjpnt2HlJEN1n1XPBIzTj/dwkzBDa+BX7DBuU+m4HXCPsRZI/na/DUrux9HzzQPM98Vz4A
H+LvzvjPfqvXtoYjtMbI6Tjmr1T0EwfFntCNOrNJzG265u3KY/ZXVXhSVjGZUukkrBAp97Ss0lWg
v/nSRnAw7DzdYg5Wf8T50E0buO9C7kdPzrBiMc9UgTejYN/CsbDwNAKa6EE41jTuclk7xNwO9Y+F
IxcWOxtmENHx6wJewVfK0SIscekXk26kfhwvyScIstnPCoc6TjBapDhX2KaC1O3j15Rqvw4nMxak
WU2zI7aEfNmvaCeXeaO7MzvdpGbgFDKK5PuSKh2nCqqLb7XXTzgyWJsMH4dRJjdTQ+AeVpEyvh0d
OjLhquudmEhFPUESBrqFjngJVuYpU4E4ajX8fpzaSZjS7vlVdZKkvREo/3d8zy7zs6jA0sTX7/lC
CfsdoMH6h+NAM9ra+oBpR+kIu9ikxsD2RlIU8q62cTui64HLvSz4xB6rJMH+50FSBbdAHNiwapqU
58LLCYtNCMZpyS/tAaDCOld+sINASm8Sxv6bbl50cyMkIN5NowpbYYiR9H/qabQ+C0PL3ilkETVM
LdD1L2mm9lkwJVHzzkA/cnwcPoMMitqYvth9mivhPDey9fE7me2mTPIBwiUiQbh9TZkqfobVKL5r
cMM/lRH0+kCJhm4/0SOkVUGrkOOgAH8Hw8Pp/pDe1qYbtZ7VbxUjE9qXJvy+DQQF9yZqDR1ZsG40
hH0ukc7MrjWa9ttctNMvVp6MaGXG+Lh7cB8ekF+ATGwUiQ5Co9IQGx0B329WHaJnchPS9o7Mm7J4
NGQyIvNsOjsOor7hr5RpJMw75j+LdtAwQts+BqpIx0ZaYwxBR5i3oUpUXMP3NF3Lr3UgWtAZ2/H7
VBYkv0HCxaSczIPzOoMYhHCYKrBrcBdwh9hZC8vX1Mp8Gg2xzHssnfPPNMZHhFhCm3+pyWz9QpZZ
YuQDoP1OcWY5WKwRiu5Sd3DSfSFxlN+ktHkUWF5u/W4sMINpRJTZHUIpktItsVb6ooqgf1eLKd9G
vZtvG2BjuNjTVUZdI1/51ruV+UtbQXg+NFVWotSeGfMBUsVuqwM+IfvZxdoaOGsIwcZorCUmQm1U
wtYS0gjMSOD9H7sJMCfjznrxW1tTVu90NHWBwLttBcDpq2c+SYFyJ03gmWMfxlMFPx2Fq4D0om+B
x8T//cCBaRwxE9pkOuYIxI7XfJl5gpQyxSYFrKI90vZok/2GOSsKIwx+hy6uk11eIy6/vA5+cMzy
DLQB9FTp46GkOr5uDNEXCsLamqKCYlqXONbGGc15V/fQaRWLYYHT2vOTWo5A4s2aRv3lD3BeNalI
KzXvb4uTCuPkAzi9CswN7hlxPVZ1Y421dh/DMdikXvL98pXOd3QOdY6Bh4EihmHg+u//2WP6pu9i
ZzaJ8ytR/sHQI4ROS6f4t2It5BM0lrEdZWxd2czPvx9VqIbGkAGQhj7u5PvVbVeb6uA4ASao5cDW
IGkdzDXxfRjkLn/B8y2cS9ELIkKVzFjamsdfUGK+V9uRhpW+qPU9OvA50FfcUN8b+aNTckcpvO3h
tcuKK7vpB1/SoEYy7VVS6aA3PL4yjMtYy4TKrbUn7QFaE+eBxHS/LtzQKyfzk6zY9USOF4BOCOJM
ikS6c8fXsrCiqoPZe4HSF/H41sgUB+XYx5IZddH/cQQKK6D2jr34gnNyQFkRTSGfG9IJyjhF+Fi+
kBTLBGDLIU8qceXc8cHNoOepWy4DVGwrpzJPp8a5gNg2CqY8m+514Oz7qlD6AODztfnaB480iUh4
M1DZUC+ePtJJZiGMXkBPYmqaNroCDzCvQZ227aQ8VL0+hvyL3rjySJ+vGZpJH5sJCbJdeKAnjzSq
r2KRiukFBvOueFe6Ov1sBHoa52nFRCPtKvWBcS/UfF3v1Sf8CjC5Lz/rH91kjj/MmHgavLOCkWEB
Gv9GjQIV7ud7RTPlTZUS3cNqgXu6fK0P7jKD8FWG7XG+40U+fuIEbT/TzmtY37XEWJ9Aj8VZxmKd
bTVzhtuuJ+pXq4/aK0XxB9elvcxahYWNtePUf9PEFmY9SZaagMgZ9raavaPqjCu6QIAc8HL0u7RP
l/9+2GMfwvL0dzyOMm2t1f9ZJ+eVQ94yP2XTRPO7cySPLbUWIG7sb/0VtcQHaxbfkGYbJSsk1zOd
suooHUEXWZjRWA9xgbhoT8jBDsdYFr+lJHHQsCaHLHtPKGl4+Yf94CEiRMHVVJZmbvLpUNzJx0RD
gJGEsXTjLyT7DgTdTuq9AiD1yqU++C05prPPgXbntHE6ns1dl/BoA7WOtshauzPMRgmjAgBKWNJI
rsISYl1oZl30n98Tna9n0T1GgaCyNxz/mK1VFa5FRmGodYbz7qht/U113eygwa7eX76bJn/q+EB1
fKmT58aYWry4IFvCFGCw7hcl8cEbC/HVldfi/KyIwlYnmXyVnLMKnWw2tCkHXc1kHmZVUt1hV+we
Ad1bd0q1IG5DZHalRFoJm2dfDA8pnQCk5pZ+qhgBmpZlEMyLkLSIESFLVnopJkA2miZ0FrN5iFIx
fWm9hFRLFw/oU07X8BvDNbGLGPygQlY0JYNcZBi4xw3iV2HqR3XQyCI7WFrE+PbyL6F/9IlxB4Jn
MMHv0v06/tU58oCycBVih0aBiLsWcfGSTE3SP7b02RjOQkhO/UgzvT6cqCzfMXeBb1BESXr06BVV
vsP85ryqCHh6UpahS/k6+YPfBaYlZWfkXfRlLI3ku6p37RORxBCgRV6VEyTIcnwpF6wCRA6YECnw
wJU6/UNMHhuoCDQSLn/X83eYFhFiT42HD0ukdfKAa8jiOQslAKRmPd3keuk+zG7+I4pM/fnylT6o
PBDysOkwE2SDB4x1fFezQTqlo+RxaNAwBubRYXU2RvdT72bGA73s5VOtttPngSPTg1kjY8mtNCKc
IWmk7+RaFSaEn6B5jfDNX6mKPvjBTaQfCHqRbdEmOLkLSzOSb4prDhKCqHYiKcm9bcjJE2O2PGok
ExxI4U6uPGZ/RYcnb7zpaatEwqP8Qwx5fEPcFEz+3HhKoAEmxIlLIPp9qhZLGzTVNGM6rLTWBFaQ
a8a2yKXuPFtx3P2G/0zGHkiiec1rwcuOBmAyC6gJrfOK/zUtMRbYsbe7/Pudly0crlg61iamimBF
P/m0jhaTmEaPo3Pobpj9ihgQ7VxARxuj1L2B7jqS7z4YXWhWXkaMqub9ufwRPlgi+Qj0FdFi89+/
T9g/WytbvJu7Woxmc0nKLezw8Y9luMu3y1f5YIEknRVVKv5lHZX3yQLZSiA6/RJBD4oXWB7FpCkh
5I00cJyhVygcOO1fvuL5q7FK3FxIAGweKEHADR/VDKVs9LoVAFLUQRKsoKdN8WwtTnuPQjraKnWi
EVBP/hb4IXHwaLgJ8u4slZEx2U1fpiRW7/oFCgr8F+fKZzv72XVeVuy27H5rwaqfvLVtNqjkdthW
CEaI1tFA7f+6VFLEoUrmnLar5xacIIVG/D4r5hQFegmZ98qHOHs/+RBIhXWX0D0SKE5LSBlDqi0h
qIf1XBEOWZbLATk1Yp1eiTblKPObOBuz8PKvYnzw1Q2miLyZBidrpqnHv0qvx5NCAG8UDp3Z0Ucz
zaXdUrdCmNWNMYeSAdXQ2MZQhz+TdJz8QW3Z/bJhNv6cuqih22a47TvB1S3Lu6F4ETlILg2vRRbR
D71WG7Dm7QJKZ4Zs+e5MSORZ7wvhbuMsGp+m0RRPFLEpUvFMwvSsSpTNPqAVd+emGFk3xWzMPy0b
XlHY9bH2qRjVwvFh9MXLYTQzR/fNWK7p6zbhlgafM/lEpTxaN4UDLvBK/fLBb0QqHZog3sK1JD0p
86VJoFJjQLVKnYyMEqAkj71txFss3Lec35ItJ2rv2oNxtiJQyNB71gz+h7P/r8ntnxVBdjO03rrp
QggO3b6ma0zcw+ygK7n8LJyPVdaKCVYVZ0X+wx52/CwMk900jbbw7QDr3A9sqr4yW4T5ZsIMW7da
cy46shkTaPKxNcw+fT3t6+UP8dEdpgCmv88bwCJ4skogETOIujRFKDQI2VWaSuiWYvJn2RlEfJvt
Hklxcs3Be3bE4M0Ds+HSM2DpZ35w/M2xtA2INucuJBnLIK0PM0qpgu+1k6gIE+wLO5Jjf4iqU2/+
69dddWUINphCevhsTrbHRGnheORaFyL/9t50pkl+PsjWIAIpK5cg6nTySLRMMa/sy2frP194faBY
kPnHO+0KiAWaohVh/yoJIHuYPc/bjcR7HEZoRbdQRoafl7/nuVpyvSD1B7fXpv9zqpYQphL15ZJ2
JDXlqgxEVq6O7CxqV9GE++4Q6B6sRBLH7zWj7fzC6eVDO81M51NdQLO4/HnObTnr54F8T2PTRmVh
r8/hPy9VrTgEYSRxF5JBXFdpICIBlh0l8hAHRgZdCJqRQEHT4yLxwinJVj02wbO6X5dt1PoOnaFb
nKRjceO2Kx8Vj0o3ES+K7ouSmgjMDSun1uxEMTHN1pUl+bNgWrdvEHtnjxOV4nfFROpPia0r9J4A
cW5ETDc3AN5BOZyTYbXcwbjM3pQBJcZmSp1xDNwIeSA5ctLZZKbKh4JLZj8mQxE989gYr4Yx5/0G
OmDyVVXyFVTaLaPGeECrLX+O1fbQ1UgMCVFuk1ccF9bDMpUSJybjq723qAZB5O0KNMKSYUQBmNca
cy7oTBFOSHl3OrOJCkzZojH1y/LWS5+F16U7wvsIcqzSKYEjCFYH1qDHwqil3VweDI4HL9Wk0f/H
BLQYe1wFiINGo2/1XT4Ozp6BruqiICnlu4RN3AJyT5HPXf7R15fpqBblN7c5ArCA0xtEs3P8mzcx
06QpbepQECS+R7Tk+CpxiXtrRb1fvhS9gfOL0eGjUc/xk4GYerKxtk0NqAluVJhzZuxfRwiLb4Vb
aRrDhVUrp0yK85MjaoQ3aE7nN6ojQ/9SkS4nt5RG6q/M6uYRvSMRA369jOJdg3qnBK6qLPJ2iOL+
Jaeh6hwg7dn2TQHFSr8jv7tETC6ypsYF5IzPXi9qAsBtaRNooi4qG2WfV1+yAp6F30Aoh7Y5cywN
SPebX7zOnlbDnSndT6JB8h7Olm2UJEhnqgha1cCmMzi4d8YBprA/qhiwfI+QX1jKXYEAypwGy7oj
DlG0ew68ONirvP1dpNUyo8YfckIpkTs+kQik4oEtyBPwJwyoTWB58C9qVgI1JE21vmPOGaPua72u
vYFyCYkJamxV+zPPneXHVll/z3Fro2zpQVCtMDWwwtZkO3uPoLJxm89MollzrJiyNtFIw0VlaPqC
eesUyAJRSGCXnAu3EVwwM1yWljwir5qqfVrase5j/NFwhoMifDXj0bCCuSes3aedrB4IORgQ9cxW
1myQKiKGyQHF/aacIZwLcmJ8Pxa9+23q6VTxN7WUID+TX9c3UeGsPlxLRpAp2kZDoZSDYkXj0L+h
vzdHZjhG+qcD4ON+mfOoJ39OZp2NlIdYzRWDC295YQ5m3TQGFBKQ5HyirUiglwJx7qfimUe7yx/F
2E9PBYDWIpQR9oagz7yFIeHcmNsOnuIYSK1TpntPi/OvsxGn5g6pQmMFNsCuwJnWiGFqwA7CcmSO
wocYY+PUK2z65p6lZMtGqrIDUBbB9vCjRpKa1/GPtRMeo6id1+TwBKnUhzwoYcC8M3PM3C02zBba
YUHqdJrP3kznGzwH0khjeYgjZ/nctar6KhBxdHC64yxFd+Slr5ZSZ3FgzV33nGsz5iItH/hQXcSs
ycfzJh+Qt8Q/bdwT8cYbyK+AdzzGv2MH9zijKuRXmxorlQeLW+vrpy4uRPFkDPaibyxCeOA4itwI
smKSrwPssufLa8EHK8FqcMHegiyGGls/XnaMVrAT6B1h5Zo9fZ68KDnIqPrtYrh7oodwTWP0QS2z
tvLWISGjHjbb48vFFmiYIjGGsIp0MtqYcnCWm5U2p/+QDyGimnaL37M4VCjWHi9/1fPqzaJZ46GK
hLnARGv9bP/sqlLvZ5XnpgxJL05odCULyWNFv69aHeVRP+uvRUYE4+WLfnB/OSfTheajU86cZsBY
LeeQsZ1hArolujuSFMIcBeXWpd3zNWkna3f5eh98Sa5HHY7Vgu3kNGJrGMx5qGK2kaqKl10DDm+T
wl4NDRB8BycabZp75TXtzUcFlPGXQ8IDRMl2Ks4HGihUo6dDpPSwJ0Nqu+ldmi0mNScHPYs8rspv
ZLPQ0UFh3hcvrpNU7R7dl/3a5eZ0DZH10V3npOBymEKCy6H++Kfu1NKupJ2K0FG85GtLBvfGQ/0b
9Gm3QOaar71FH2zeawsJnzjDS0ZmJ491DtFbyRxzCMlCyD63LYIIxDfeHYqb9MoPfN7NZTK3jtkZ
NlB2Y90+/m5pkziTQQRqyPHV2KNKAEfO/zcgkNgOR5ATYdECYu77TGMeEReBUWgIKDtr8jmRElwP
dkRuWxtI96YFuRXYUpRbVe9Jlr78LH5wZrNW5TOqIrg8PI6nZzbwNZY1QAJLuq74io8ufsSjJ5/N
hoScjTLF01uLhTxMFMP64jEEhfEOEfLKpzjvIgAqoYOwyqCZgZ0+DFj4PeJy0xFlUpHnOyBlcflc
xsgSwgKN5xruKNsvidYNdjDC11Jxbefly2As2reYbXM1SZfNw4Rg+1fWpOrNkpmTg9K/oDlVT/X4
DUV0RNCptlxZnD94mZGwcxJAyk4D6LQRRsBGCiKG2LuaVOjbASVrCJN3vIU024QZmv6bZcnLK9Xh
epw8KURpDXMa4pxtMVQ6eXeUGHmk2zPMclyw3UTZi6+EPJO+feVnWd+Js+vQ5OdAb3gGp/vj5xjd
RAbaYZV21YMht9nsVm+i0+MHt5tMdLYkw+zLFoBcAUIGZCgFOjG3UfV/3GOmweiYWDNdxmnHHwMy
4JAT7DCErYe0wYQmfwt5XwR0KLO7qlt+a+zcV2r98+WJwx3jdVpbdE/o7h1fE5GG54GnAVFaZcWB
7AT5M8WuDLy9rpKwSEjmunKz1794fLM517LsYhumi0hY9/EVs8K2h1Jd2ObntNACU7bmLkkWglW4
pcknLXFRvC25jkSv7i0QSNCstYeWTvN3JR+0P1c+zvlvj0GDIzc74upiPl0Y6CKUUSvHiZSOJMFG
xhJhTH25VwBo7eGy6UFVqSNRCnDA4SSA02Ju/Hb5Q5z73HGaUoqoVAOM17xTZYvnjaKTikWMqGZ0
WtgsCPwBNlberYSaNmGPUvggLj5nhaOzEE/tImVJwJRrPpEOpMuN3scj0ehCiLfIngkdybRGmYOZ
vsWbVCKM8faYi0OeQlffjwJMNmfdRL+G8TifY7DGMtaDiLsOBnBUHf+6I42INB5Js8VwVDLlX7p9
6TKco74yuHdSm1liRXbI6VqGtZJqBtpFtPgb/FL0OlVwGsQv1wena8qbNFGbkFycZn/5fp8vwzZa
h3UCuS4rkO2PPyTh5fA8ymEOLWp3RjxEu/RVjbQN2exnnAIkfVeDeijRP4b6mIkr7/mHl6c1CCKO
/p1mn7xz9MmyGUmYDO1k7EmdzgCebqQzONEd2R2K63eC0TYa18Ii7cOcUYMiP42UK0Xo32HryZtI
FcqkT6VcMEgFPL4Ni+UWNPtQtrALNe59Vy1Zcpdqw6A9okbFhhQzHfsU0cx9A2SZKA+WPo01lUvp
3XhVX+V7OzEMkAz1NMhNbrpAIQptAcDSynYmVFXjVEsSSOUJf2bEqh+MCAEC7sPEaPF9p8qPyiAG
DgBLS0U6V2aJ3DaqaWxrk4LpGsKbuSlIQQ71eUDlK4WV3MZTMZBLmOIyJ3u0jff64nTRtppAbviO
F2cHAXqO5myiRh6hMsnS3Yy93f1w+7n5KqLR/BzbSZ6/TJGZH1qOB+3GlpTFrl6YzU66HqSo0a48
AvxU9Ypw7rw6Q1+DH0nl6IFI4rRiGmVPB2s0edFtmd5VJke3ou54yPW62l5+yP+el05+XiphBiWr
qIdNZd1d/zlkTN5CTA8xS5DQ9dZMNqrGUTRokGwNmygzdTIn6G6UDxp0dA7g0PELTI/z4vzSOtGq
h8oeuuSZR5GRxeWP9sGmw8wQYxZlI63r0zYy8sSh7TpSwsi9Ud6sJKoCXAntz2nsvgGKWYLLl/ug
TnUYqpG6SeFF9XcqiR/bSIUJt/aYYgNP8gb/JA9sNKkOfM6YyIKtU6i1cQNRsykJxGylCMayLrQt
qWpjGXpYREa/HEeUsPVEst6mWQysYrnoxk9jNEefRhTf5pWPff6sEHeBhYA3EzkDq9Xx7+d46WTj
18wZM0TMi0DOjdtBTNNt0yWR/d8vxqVYlHRUGS4FyPHFOvaWWOoLmCCN3CNvkSJ0wdHfxozVrlzq
g1qcTY4ieF0Aafud8jg9wckNJ9YS1lYy3hET0HxT6EJvzcImNbHnsvuJMnPLphnjeE2TF8SS7pVn
8LygpVmPWGoduXNSctd//8/b4USezmTcI86M6voXIhLnefZqMB4iaZxQQZ07Iv62aufK3vP3FT96
LQmcpuOpoYLDzo1j4vjCCbSjMWqhYogZZ9nNEKvqg+iWPL+3ylltSAftmmyX0I55y5LReKvGKnu2
NAKNCRGc3D8MeJNPTU4pt7VyBsPs8egxyUNsiFQmh7EDMu2sUedmxEKuYO/GmNx2cQQKRMJJlktp
Rf5Qm6jT7WiwfplK777WQpJE0aC8W25S8rA+C5KWid+yhwZ9Dp/sj03nftxAQB7GDc3JmBySzkle
rryqZ+XYejLC6855GZOFfTpvwHQ1Y5BzSRNKOLSK2NNX9lQjtNsuS9IoNEpZ7VUXG5g2mQ0hooOa
3JoIcl4vf5Czx4NfiR+IMTyGcKiuJy8fCszEJD9oCde2YA5xp2wOou+0moDtQXPgzCtEAI0KXJPL
F17PNKePB/pw8glN7gTvwfHjISsr4uRuquGsE+xxM0e6YFvDOYOof7DylyaxiX9HFQut00hmeeV7
ny06fG8kbigzmd9aHO+PL0/S06wlOcHaHCnZcF1rxpSYkfwEVPnwn78pDTDedV4GfH5nFl0zRhhV
iSWMXTqQ5O0wC9/E9jyFiZjsO2lyKpEeLhYvieLd5Wv/FeOf3GZkt96ahUwF5p7OONJU5UAXN1oI
OQljKeaQmua8V7RkIGuVG8yMj6tAcSNrX6RjCb9xqmjeAsDJEpLbPYtGcqmq82GMYqxzqoTSSYNf
z8JkJq5hA2vO/KLw8d1AgoDrod9k0bZ0tFoNeujgMnTrSSccrq+bx0WX1veUcE9UV1obvzfRmBO3
xH1B/yHK7tpL9sGPbJqoTED2cv9pQB7/yNakNQYZUwR6usNEIjPU79+z4STiYUgI+t2AxKrjLRET
y08CSxfQThjnJ5/QhrkJRSudXdkJgJ5YyqCfU59GpGcWdLYu/0gfvIOrdHZN3vYcAK8ndTJG+SqS
xjos6BJgAdAHlpWR47rzPc1Ze9rFWOiSjasvUXrlLTwvnnjtbQtCDvfHMW31pDaeZqdile51qDWV
svhSpu7LOPbyfdAG1sU8pQfukjK5QSLkPNDM7RrfGu38zcQF5WP3Ta+8Lee7Jp8IoSYNawiJPLEn
CwPc9TpzVZ5Yg2Hi57oa5WFhp9ADp8q8PQfH+qanYgiWqsmfCLLRg6Wjyrvym5zLkxC+4m5BD7k2
Ga1TlbGGS5abIdUwR+Sr3DQq2EUfCRUBQ0zSo1+NA4XENy2k+mMliNlMehSoGxXjIaFHUdJ/YkmD
CGG0eMd9wXzYvPIRz6pLg7Md1E3DwNzgnDX29cFO3bJ2zFCD1flQY8nxeW21z0O7VC9F0RQ/Lz+m
H1wPxKJDRUOVRoF58jZhwB9QdY5QzFszqkhe7aLbTFHyNyceE7lxKrpbV77i+SaBbJeG1fo7GCgu
9OMXeKqtNInn3AzFoEV+Rwh5vlGJeBcbQ2LWIBGVYWQWLVsXT8PyX1tGLJj8KghB1vO9fTpHaAm/
tNzUMsNmwCrZY4L/0XGGJvVgKVSSYEHwGlce/vMFCyP8ShnHl4EH/ayAX7zJMNvYCmeGXjd4koY1
7FUot8JOzfzKwemD35MWp7WSIVfZw2mGRl7rDObnkou5A33prlaAChbxvUzL3whCmiuy/dPLwWpn
p1/dF/yOsKTW3/qfQpTs1Jmo2zbeZpYBcRIOJHh/0m2CNeL7JkHVdu3pOV1X/14RdB3IvnWLh0p7
dMWqjlk9LVUJWbLtO9zxPSSCtn4ieknFlq7XfucO1ySjdNr5s/9uuetlbQb8DGZAOSI4P77sqFeR
Q2SlG0LP1B+oYr1mW8zt/KoNiOA2QNaN37CXFdhVTU1zBsKfRkyxiVO2iyJvNcNo6id4Hxj5Rrsj
P2ro6/xQ6VnyBJB35hhfGVbjy07Gn9vEqL6Qv6aC5VTz4fcEA3Hakj25WkirpPvRp+rwrZx7yLmq
tdjOhrVziH0QG2qBhJE4bNKhczI43Lr9s5SFUxEEnTjkReWFetNl83Cjk48FpGJMk+9JiqCA4Wkz
EqjX1Q7pQ3KiR18rgtLBXcPmXKVZRgQhFg4MV+nGHzGCfrEOzOORHEml4k8he//DUzJEfrlQXEPF
ZvQua0xnwMv7+k9Odne/yVhFydyL5JyFeZLxxYVQIjNAp6R88hj8JmEknexOWmO8+FNa9QdP5bcO
M/Li4C4pRvaLAwKsjIoHLdrMni1eIqo+wo5bHVipZklt2DDepm83rXFaCglQaGCNKcHEW+iYcVMy
r0ku1ERMhFKndMsD9J9s8Qe9JQJ1JgGB4GxalXfE6i5PURlDkvX0UYn9GWA41V6ZtpIDVms8LRPi
hC2E+/GP3bkUY3Nmdq8189g//VhzeuHQ66Jn6+P6VS+FBIE6yfYWV2VUBGhVJigumZa8c6jQqiCb
beIMB6jiEkl5BExOlubSQCaJoCFlCAm+OQMR5PusUjOiPNegJamhYttQZTQoSEl1Bj1nwnb1rbru
ScJe8llumM8mN0xGYgDyGSPDDVgXxfoqmYgj9hiZzeD1nStQxbHHbDHThz4GRa8RITN5inCQOY2z
48Palb8XNcKXTgJlbG6qMi3uB6TaIMQGgjejyPrtIhIpfCwUtNww1M8BK+OY3NHFzb9nVs6bq5WT
Te4qh2N7o8PI+FVL8KGh1Efnrq297Cc3Dt+xRfxPcWXvOWvxAvGja+oyScYPwSZ00ioY1gFGNnnl
FrP+jFBG2gQnL+TUVjfpqDceXeiIIp6zb/MOqm1O2Ipk+QvDR+wEZjeVnwhMwfUrm9rdN80qTU1c
dwEpMlZEn13enM/XujUciP4+hynO+6dDaCvvSoIUm2bLAFDz6xaNbook9MdQpN/GxHzlS6rPVy55
vtCxjMN7gohAz4kDzvFCV7vgCoZGNGS2DjBhjDqq93PeksbXZB2HdJFodgVhv0I4ZCrViA6NpEwZ
VHrfkRQs9ZaIgdgpntGakJZiTyToPNrtaO+maGZ5dJnsogd0CvclRSNcBvastQ3nDJsJoosU7VOK
Qry/N6S3MMeYaxF0wE+Wz0NNXMMj4Y8Sh49JKu2cpFhsyB2CwKZGOfgTM/4TD7H1zUKak2LH82Z5
k+tF82NhHAV2Ne7p0DtuT2NXHRPmN24WE4WtzP3PchljZUtjgUa/mmn9M0Jws9hV3OLPdrH2Kzwt
L7tD1FXONzb7abwh2keFScH49W2YRjpoTjal956JqpHXsazeCQxSaSSDcYaAG8sq6Nqqpm+I02dX
IhxS0IctCV08pxhqv2gR9/i8xeNrM2vEmidGPoiDJuwhQQ9fgHSIW6946RcIGbsJEVm76bWovHaG
P3/oCOOlTmbuT1+dDfT4AbCkKauJSe06KVS3iwYqqO4YiVtESvkCttKumE3xH2sktlduwzorXcfL
SA2OL2p22NJ0WIBb1aibndsxWXClIjEDqPPb5Sd8fYBPdvIV+cugdJ0cQsE9vpSI45ygdxUZdysU
BjamNd4pjd0+XL7M+W00GUtC2cVstzbrTgprl2HRYhd9vDVQMWihEufRI4oHIhrtAu3MKNv0UWj2
NQnJ+evLZddsOA6dyP1Pj53waxRmN2my7ce4CtV40fZQpowHGjHdgx4l1rUV9Uxky08HWt9xLSS2
zCFPPWaO0cqK/M4IeavudD8Hwnnf6L41IvRSJfNu3TZO9qVRweMTQB9eYeZgC1c1iB1+30ZR8dXp
bASNJcObh7zCWrq34J20PigszyJMpVMav+s17UXzSr33O+aJv1IEF2QFNzOyJ4kEAXhVinF/E6XQ
fzeyyo1bhVdj3MCvlo+0h02CxyLdqLautNS7JG/GFYtSmAQ/49VS0D2W1Zbaf8k2ZRmNNRpGFGxs
v6pm+0ZWGC+DonNixlo+fLNzOUMqbxVHCZglNgwM1bHvGQPGuR4W4NVbP5NN82Ww5DLsZlBhyxbb
vQYzRzbaz6Z2RALRSKdKyggaR2IYGWkXQMTUJg5AlUMpEMNsETlaNrLiE1jhTa1XD5EWz2OgsozA
76jKJQsZfUxyx4bp/RYek5HNYjEF8Rfyfn5Jtajui8ZTh/3lh/vMWMg2+hcTwU5KL4aj6vFL5LTW
HGnqmG8XI9GJKiXH5Rl/gwKX3wJLUliF7gtw+NshqbVDtwxEtA95NPlF7YKDtcWkLtzAtP9TVYbE
W9xMwOjpO5RkzH0he9S59VwhaUWpdRrMcnHJdI8NH9pU5QvbnB9AQFYyAD6PW6cetpe/319FyPEi
wS7ITAFhDSMvzonH30+Ui+H2o5dtjUwHKpjHusEJQzW7TWS3iCfHuXUg5YzFnvXS0DfabFsvNRLY
aqcn9mz4LaL/731ByMPdaAi9fCDirqxQbVHmcyIba+seT2gufB48ah1DgjXe6HmJdZLfi6A+W42I
kfXGuL8nHkFOgUtMnCQCGiY777Xi/OlFoXwqPWH/NuwSNuXlW3C+kEAVha7DIkm7hBi+4zswY+t0
KlPmW2uuqxu5gHbLYjrIlUoOOn29+MoOcL4sc73V4Y5jAZPEaVtvnAoxjk2bb//H2Xn1xo2safgX
EWAOt81utiRLcpDzDWGPx8yZxfTr9yntAutmE014YMyZC+NMdRUrfOENehHHGqpGWtk9eXm+nG/P
a52Ns3O5FilRMxgVoLVetaVFIxr1VhoMqCc9pU5boSzadm/nVp+Pfz0U3WlDIkboFEEWvVxCoK2U
56wpDzpAnGfEFUG8d7b7jjqMskMxuSoJMy1oF7KQQ82fhvjquQn1CFKqmyRBaMaixoLRjh8iuv/e
8zhM9F1s7lQSix68PbbCNllcntSoHKnWDD9zsdM7jzcwf8bTaYEIafXGOy/LBbewAAqH3yOa4g99
37SoEChadG/ag/V70D0BgU8TaABRxxGfG8uUxNZiobMz05DufdXq2k9z1Rk2JC8Kn49hZ++6Ylzv
VZuD89qUBa1JA/ByoRulAm9b90WAuv5U+sPoCe8ldBTljZK3ZOCKO4zWzse9krymOCf7ja+KNaBF
1oCnpMg1tRvHMkiVzPMOXW/p5y7trDeFUNQHqNHWXZFU5QFZMfGvqUTz7Ldu0vqeUVp3HjpuBwtV
z6e2XHSB4q5UDveKHGS0poryoHdGtHNpX0ckEF6RUCW8cwgN1jFWjPmHvQxuHvDtnPPYG0hG9eWx
bixawk5bvOmduN+5SK9Pm4c4hDSP0OSfdQYT1m5WEOK2ATyMFkPHzLI+4TEKIqymFXb7uMk35/LO
hlAJ6QgkmMulvRYnNOEMIhvUVcGy1N6JiPLkVXkAad8i2iq85ypSZx8qhroTUF7NkT4wM8NSwdKI
rdaSDti+NVk9jU3Qzu4n6gspVX0zM4N5MJoPt6d4tdEZim6v5diolXPRrk654k7QxCatDlBSy/41
is48U0wqftL7pzrjRMse3m3d0QTWhawcfSYdtQrM/VavgMmV7LZdVQc96p8vcVh0EooMIbDumvFc
WJpU24l7/p4H44GWYxkgnubu3G5X7QN+hkUIjYMGQDMS+FUzpciHGmWCuA3welf+SbXB9cFc2KfZ
guBFjWw035hVqhgwCN38gHW8cprdst458terT6ePcwP0z6WLsIaHzTR71MVaRKDm2vwkWm85snju
vZZHo8qvQJx55xG+2tJsZ5ICqdzAi8jmvrzYtAFWTJjgRhti23SX6xQ2Icuk5yKalifLK/BXEWhb
06LLd8Q1rjc1qkU0UoH6UAMAfXw58iAMs11QygoSW2SYpjP2Q2WRXBMApXsWnFc3E9OU+vCcHb40
Zd3LwTizygx/uAvczjB+AC/Q7rpOrY6NqY9HD0bm/QQ1emdtN2cIkBOpOwA2RHqXg7aDQYscb6zA
pYBzVHXY+E3t6Xd5nfU7sc3WULxOHr0SyovgdC+HKjO0HyPd6wJDje2DEMMPpPeGL2bnRO/+9oKg
Qu2gvoXMJMHbWhMFGkpe1KNOEBkrzsM8Tv17eO8/4zR2e1B6FD5uj3e9QcEmyUeQG9dApXR1IcEP
VuBw9kAblDH/xwmz2HeW0LUPrkXr96BPhdHCTGvRkZ8t9+X24NfnESIvxDeVoEfq1q3iqzjtPGzu
XUJULXfPMcf+M3r0xYPCTfEOSuR/GI5Tr0GllcCvNfaFRAibLa3Ig6VbzCdz6ebD1NC7siIn+zai
LXC6Pb3rU0E5gM8ICO41ZF3tGhnRDXFtM70Ono0t7OlBLUV4bISoD1qnKW/KydiDUskPdvGIIoxH
4iPBIwABoBZdbtWC6GMCdsi7KWY7iIqpOMyjAmkWI1mfapxFHkeLtDOr/NGuh2hnztcnheHZTHQH
pYrc2k+tdmbPrc0uBx2kZ2+V2kUThA129Gii7NzmW8uLaAlJnk2ODrTucqZR6+gjdbs8GCdteCwz
8q8wL9BTjQv3J2pJI0DKXQHlq9Y8AD7AAIRf9Fvph6+RW4BwnEVZrDywo7F6H0nN7PNS0AUBDKXf
W4uBnwKipTQwUBR7SvJUHOrCs3662Bz5C1rlP25vsusDDJaNYq8Uj4NDIK0h/2zgAeeKSoH8Z+AV
avWunCGfCoOUQDMLxKjcLj45naEcvap1//pTyyICKtlwFtji3mp7x0pZujNWIIFaZ9nnoaOia+mV
uE8Sd88x6IpXhSAZHxlQEL381311OUurx6OPhNLBcsrx7iwEfJ7pHS3vpFD3XT5YRouLr3CDMTUg
iVghNKdMyz/npboHX7m6s/gl7AGctimwq9jNXf4S5H+curAGB7Q4WJxKnz7S5U7ez12Ef1VhWjvP
+NXn9SCwSV4iEBTixTXuIk9LY4wMe8Ijbmo+gNB4nAfN/JqNWXGHKkH4zqxE+1M4unJ3e19dzxN8
MSUUnXyMLq0lf9gfjWEWG5+kdFGDRlQW8DcSIRM557dOFv3ISn0PJbs1nAaCgZCF64sjdjlcgtwr
Fs61FvSoyB0qWMdn7DloS400eQZRK//cnt51REo1EwIxLwFy6GCwVvdk4pXqbCuLFqgUYN6Z3pi+
FZGdnKuYePgw50NzCD2bPDnNiq9zXEx+p5qo9d3+GVfcC2kDZYJlAL8hE5D1dR3VilXgy6gGHV6D
5acOBWj7Wa1T7Su0ECBo3mjF45GMqzcRYi7dAGemuX6kEdgTJ+fG8ll3OPSnJsT4/KA06mj5uMY0
AK5nCDeHrmzs3i8R5y3QfQ6xmiojqFo4LaRov9+ezPVepUAM/AEGoGxBrfUy0YDpc6sbtaACXz6D
WnKcTzMQr7eZYod3hpKnpwRhrWNuT3uoEBkp/Pnq4SwC65wYm3YA2JQ177AHMSBwq1r8bDR0P6pc
+yGth2oHLLF+ceQoUjyOLwYK6epjYfykm22sLn6p6cs/qZN8Lyc7f+4TT3mi2EyzNm73tH+uHpz/
HZRuJ1wouLpr/frRNaEgDObiR8TxDX0IULn4ljfHyYz0j1qLYlpew4D0AYUlL1UPVnnx5vLZLKv2
3CZDs3MxbC4CwRORN28uKlGXJ9Wc7CzGQ0QFJ1Fyzzqvfris1ywNy5GVwHL93ABi2Tkpr/XD1Sem
S4fMO9EqueyrlMMfF5JVhG1Vhv3iK/hKHkKj8M5Km3kfS7OKfqUNkI20RtygG9TpDNO3pAHYRPe5
Tn6J6ND8DOSrCbwQ5LDplMUduokgs4o+/zpFGGhEuRvvvI+vvlLrX/xq9Ma1zPO8dgtLq25C5R28
Xmv2zqNt0AyPUOdDK02JIJnYrQP/IvdUZBniMWjNzD5i5+qcHD1VPgKeJKDp071C4xUdgf1E1/yV
Bce1wwV4+f2kqThujrqECfbjdz3vBjxY5sH7PC6V+1AloaIekV7VomOsCEqJJsouyqGoVXE/Ufek
pUKijt2SqqhvFQQGP9d2YryjNJgMh9IC7hHcvlXWEaX8vRxtsjzSZ2L31UU9APUp+yGbgdEl3TsU
v5MHgTvKUdj2XvB69Si8jgUjCyUASUZYO4WNuU2UlgMNQXev/6grTvlRUQBfRfkgfjaRah6AZqVs
7zo5zYrTBYuw9wRx1y+h/A0kmhKmJEOMNXHGjjourh713cpYfilaQsOvxRvZx7Q+/maVmbq3TWXE
stqmMqqi9CXfIDgBlxuiJXOG8szdaSyC9n43x75CWeGOvidOXdgUYZ5QZc49R04/FwBuD9k0zc2h
NsLx/e1vvTF3qXMmSXGA7a6igMFDarKKmsUvaLww4345RqlZPqhqNyNquRg7KcQryWw9d41uBYk2
XAj6oJdzVxARCxlv8XtEju71EUz1s1VNHf1+iKDi4HYhKMNc6QjwRSlS24+Arv8QFjTCg4mrEXJX
RtoiNBIq888hVdBDKUWMuKhjLMp54rpRzgiCtN8xwDbfR/lUsGmiur+37N4ad67mreUDN8jmpZDJ
3bwKoqK58yyUgGaQFaVy6EY7e55dpzuMYOD9JQvNv2yRs1VBGtAhh8tIBLWOERuBFQ8K5bPfONkP
4Y1qgKulBRCiKRDfy7kk8ma5v71Frq4D6i+EozZdS6JvtIIuv1izRODCkOnBS9B03wxLAQPQzSIU
ZfQ9J9arl04OJYvCFl0Z8r1VCNxEy7iEistQeqc84tsxIkdezhDXLBuRtco+LVXX76zp5vxIpqT6
ovQuk3//xzMXYh5tGplXHgGyND9oTcfHrlWRx5VS57eX8ipoYn4I5Um0KRh3PuPlUG3K9p9Qxzo6
lV19TdGZ9e0EUNzey705DpB/dKE527QvLsepcfZBPBfuZhGGywPFEOouHgt7zJYk/GiEWemjglJ/
t4dieBtrM8g17NH80i7QRwl7x/qnbwYzyFBm2VmBqwODCTt8KJDM1A94qlexTKs3ox6iK0/10PBe
SPqmE1SXGarnjNQaSkc75fiNjwuQ2LUxBDLpK655PQPmS3ZSASRqKsdBEUgDh4YHjx8t3t7H3Zoa
m/Z1ehzR9a2eJekMaIpzgh83YPQUzGYXxbXfV11+rmdN2VnKramRn0vxD6jsgNsvP7IeqlluwVs4
CtqSL3GBa13p1M0b4bh7hd91iYunwUJkhTmBsacHvErBXRr0qomEyhEaEmKoI8LxqI5Pxk8Oi/HY
4cLyjIrVoASNYqUnNev74+2Ds0505A9gmlx5kAgB960uhqpXQycssUW3nWZ6AtehvC3bormTpp3P
yzwlDyOybjHtwKkIbg99Hb7JsQmBZRmK47QWDiKXrXrNhrM6pn1VnWxTpMMZvgZm2UTe4V2jkns9
UImgsRuj8+ScQ7MYsVkGfmv+zpayCRwN1f2nZsnNT81MafbQLUr8PUJyER1TKDc7r9LGNXrxi1ef
KypKJWrJ7Y+YynQvjj0P93DLUlivJoBBJKZfBpPQ/PY6bQ1Ko4mDRsrAppTH449r1HbwuyIXro6D
Fya/57ZFe0vL0NspuvEteB4RRCAWTrcHvaKnyI3BtqStzKUKTWZ1n6DmQClQKapj3Ghe/C3xEGT1
1a4P0zdWiSYoWFTAXMe6Hcz7PO6y791i9ckJkvs0vRvRy0dYsm/w8DPmEpy5Czns5fZP3Nq6rAeh
Dtk/p3T1Mao8BdUWE98MY+EEOPdNJ3dAb1Cj/f17EEDj1cYsArfO92x4ty4kgBFSxVFKEVmrV0BL
E9XM57zGGczo0S9UUZnhQ1ifXSrheME2P/56ptJAne/voqxyhRNpMPLKY8DQxy5r9GPnmin+gVXo
Y7+pnoop/lWpRvoVNcY9h4CNidLRQOWHMoTUGVndhGjsJKlFMfZYRHjsaWZf3Is8E0ddUcxzpJl7
wukbz6vNSy7DBfg4/Lnc6qNjNmEVRiwsAZ8eCNcq43v0Vna1U+QXugiWIUwSnpOA06ICWLoaqEYe
JnRHurKhIZGuy5za50GE3ePYdiO6NZNybpQ688OYhuphLEX/ZE8C7n8ZFfaBSkV8GDU9fX/7O2+c
dAARMkXkX2zpVfqSzh6SekJD1hDw/7PQ+8xXgMbelW3YfQDnazy2afXp9phbS040AINLtll47lZL
vmS5XuKFgqdtVx7zKLefHCVuduppVxsJEDeZKEIF8kIhA74cJa1NbSyQKvVFlKbPmnZM0YpKJSRZ
HzSxczFsDIb8DNp+4CH5xK8V+D8uzCSlLKjQ2eGzlokPLBx72bCCijoJ9UEAT9p5Q7fG4waScv8Q
uqiqXU7OqfVOVwfH9SuM2sGRDt6Zvqj9pLpl4zfJuIt4vNq9AKskM48NDBYfvNPlgAsNCkefdAbU
Feg8Sh47/wA0maJTh5ksVsRjW8VHa6lRb9Yj5MFiWBi6r8Ez8E7Uo6kvVXprnBSMaYEAc5cFViLi
MsDVNf49Aen08CKLmlNjIGp9qJM6exyTpB7OuKN23kGJnHpPZeNq7zMnEiFEQcBca+a6O2Agwl+W
deH6rqVAftOB7CPXA9PwVM61ftaQtQwMa1db7yrWY1iCHyoUtJy4IFc3XG4I21UEGA5tNjoQkJON
pVlfGsAp9NHbSfiuzpocDNsti/gDvPD6eitmFQFxi8FM6Vx256YOHhZdOUV7ytpbAyEHQoERSzHe
8dXjXSsk741SeP5QgnM1e3v8UFVW8fn21bG17+nkSHNo7lGW8XIbjnZlqPk8AyTWnf6DNuLDVom8
8hcE1e77Bu2r2+NtfCvIkjD8qB5zV63z5TYWA+yzAk5XmVFvFGVXPfZIH2uHSq/an7cH29iP3B+s
3eue9NY6HiMMoCTFpgs9Sa170oz592KM6cGsM3HvlXnxmLNld8LLjQWVSuialLajsLnuOswIpJHc
WJ5fuQOEuQnD+Aywq6/g1PlzGfQ9aPF1QZ5+J4gF+r+0OyQr9PILTlaGIQcADn9BQQpSTFFge0Fy
3oiCAC9DAj/KcWzpWxoCU+s0MHMX72yP7XCHFOKeKPrm9Anm5M/h4l6jYBAwCiuhx6GEbYhzMVSQ
5mRht4idr8TySXD7C1/Fj0xexnAUfkg+KDRdTt7B8SNfYm5RpQwt/YE423nOvHF4TJHT+LmYi3rX
dIaLS4kmjJ2xt3YXBEsTc1kZ7qxjVxPBlH5wwOCnIRbJFvrLj00CC68s2u5FFOn4ASPhaY/Q/dqC
uwh7mDKMUXYYIGo67avbrqODgDNaHvplG1nzGyRpMvEN6hAC26JSpq7y4c7O6AS4Xv7e7YCd++Og
9f8oS4fzbmcqzgSpEIrm2XUQ3vL1KXQ/hKE+tn5C9lOek5j29sHro77xMWHxiiNrC8evCadY/7kU
avwxHfqS8joQksE3Bxu5XRNVoFNtVygBA+jwyjeZMrX5IV0gFga97nbJe0TPhrsyUavx0HZF8ckO
LdS/Z8MN853G2OaZIMSWKn7kFLxGl9tiVsOkq9IJ1ap2ttHMQK3xtx1WxUMDlPfY6UvxHX0bNL2E
V99rS9od0tobX3KF1swhj+Z6zyxk41iAGYCvTXiBosgV1ke4cyq6SfeTsBRflma05ZOYDm9ShI2l
xHIU7dR2rqoSVLf+D8RMKAqz+XIJmrJuqtFLdb+fOtMXiz35AMa181wAtTwMSk+VOa0bOJoEIS31
vQRe7e3DuTFpUg6iYKJzrJ/XRukZ0tLtEDW6X7Aqd7URzQzZ5ap3QpJaPItihlZze8jr5wVoPGYs
HDu6k0AjLmdd4b9Cc7k2/CqtlsfRbIoD/hc5nFGxV/m9nh3AeErNDILX25Ubgh7rgsyGRmeejuRV
ajkHjkh/pm6anHQt/VsBLC5U6PfcdZh+msSoq2veVkbVSPjHBzaKusI0xOfazavPs0bB++8XUcam
/wuOxZvwchHnQW+jqrZ1HxMdLztMVSJ+ClHaTkCbChLj7dGuNypJIsImSGjwXNDRXo3mzAl5RWwQ
NGZU0Ks0/2kLDwuHLNXU85LEXnfsMwWOsJbV1U89H5W9R+s61JL8RBTTaSBg/7nOn7zWdERkjsB9
61Z9s+SL8cKmETsT3dow0gwQ2DEEDkuXf/9HSjNauJnWOaSjdKrQpbLn0DhmBvzlkqrTp8Xj0r29
slcwJblnpKCCIfuUcGBWI6ptg15WUsAeqj23CrRJF6dedFhSIf7+DvgClNHczgq/KYbmS0ijg7Sj
DL9FeaO/u/1btg4mDGlEUujVkc6ttm8390MzjZBOezvGirEq4rukt9WztFzYWeeNoTQ0mygIQAJl
wVep3DQbhuJASfHDVMvfmqn7QiYePnbR9PH2nF79Ry6fYvIcWfskb4Rmuhb/wM0Nc6W0NX1nassP
lNrqjyHxT01EMCfIFwGFfgc4wZxPWRN102FKWgd78g7a0iG2OyyaYqcUp0g0lX2wbLh9vtbA0v/7
8yyNVYkSKYjrNBcvN56rK2qXD6DZaaw2+JEDUQjQnihGlCP06rizKPJtXS8Ke44uBtVwCb28HC21
0ETpO2H4BY4kBjoQtSYWDJ60Jf7gZrMJZyKN2m9T7tEDQMNn/LdwaUguJv8/XzXHKto7BvKDr38R
GwEpPyDvlIxWv4j+VasWbarimBfnJwQUjF8Ck40AayTlnx7uZQfBosAWAjREgtdFqQbz0nc7CyOf
ntWvANDP1U24DuRhLdsSl4vUoIzw5RgHiIgTaeQ98kRpc4g8JYkJO4b8G13ZYqeDt7VLZSQEag+A
KNTVVSSQoOyphE6h+mGZjw+q2adv8lRtP1l9ND9QBcVLq5gqP24WQsBcifTvg6pWd/mUDOey7fIX
kD7V97FS8werstJ/b++XjbsXXXx2J+UO0sI1gNE1EUAtqkz17RoTKQMZcjRIWjve0Xe9xlJI1U9Q
KuS6EDA5eZfbcnbDqpkjnMXqRrdR8RtBSrQ9rI5DNNUN/Hlz+liTuelSX0J9my5Q+pCAjXZC041H
gIYULmBSi1TWgy9/xmibg+MkrUowVsQf9Sxpvph6knxGrMF+M4FX3dn8W7uO9wbhJ54dntnV66pJ
P+XaxXrEgiz9tnSd6CTGvHjQvbG+740W3BZ9zvvb33Rzy8Fg49CB1UQ5SP6qP586ZlMvZEy+zZP3
Q/bBHuoxnz8CxS7PpbvkCVIFYfjbtuf2a0FfwATUL81byM/VZzOa7PnQR2oBSsDt349FhcHS7Z+4
9R1AsMERoXcPRkFuyz9+YbXQbuLtwORIUaNAzLX3DoYcmnsITDTvHXNpd/b51oBsPjpfIMS5G1cp
SZJ5YsTJVPMHvYrwk23m5H0GY89AstJOGl8fBjRobk9y62yBQJRUEZu847V598cklc5Ra7OZNV+d
zeUFq7nPeGaO324PsvHcEgL//yCr6yUrY7ee6Hv5cwuF6gihbUFLz4vKAmXMfvovywhAFqs3Oq1U
Gy+/W7i0vPol5lQozxrFiSRQjCf2/4wmYUN7rYv3dPevSwyyjgNtDfYAXK01mUhZTE0p64RoONGL
+1rgqThlnRUIvHjuMTf6RcmjfijBd9/9/cLC14C+RIEDTIRc+D++ntenS+Z0CLWACIYAauCE2mft
8AyBrtvZKJtz5BzwLEkzybXOZgpIQrG5+f3Oi6b2m1Zo4fg4pRhK01guDXSwkJEKIgNDKl/Xpuhv
3aQJVIkXYC8AMQPmva5CplWSj7FLsqqjdhVEM/ovrbqU7xpkHU63V/W6KcpYMFKwcEPWCx/01Y1Y
0yursGjS/cW2p+mNPaTj9BbFtjHyUYFhkfEoB8xcqlmrPGWTifZ525UksfmsKyD8DeVnaM5af3b6
WHyO1dbc01vcuioQBKZjSz+dzH11VQBiSjBPDvF4iqCT1VqCV8gSd48YFv2C7rbsBAhbT4SkdiEv
osr4aHWkegHkxJooYSF6Dc+xMD4PuLjdhSLPz+7YOEco4P3O3t5KTagR0vbgQ5Bneqs5lo6VGIPG
1VQurSi/uNkUP5it10wngKk1uM8U5fR5WBRxEEmpGA9jl43lQYmBKR7IlOPqP+wLElFAlmT0ZL9r
9hfAA61i96l+rEyVclYjS+sD4M1N9hVAs+MFbeN0+amvjWU8x1ECAY6oPmV5htz8mmqFPpCbg48+
qBMeP8DetWhv825c6NwDvCL4s0D3WfNWe10pyJY7lTJeg1tEEuoYY7tzcPuIyItlFanyX0diFFUD
3N3Xzra0VcWAjTtGniQT91O1WJ8LId6raaOc/3YkLlZ2gOz+YwG1foU9L2zbPqptdAPG4pxELhJE
FMp/pM1Qvtwe6nqXMxQ9KT6jHHH9FsYAGIzO6Gy/cHjw3URRAzYTVgwK9INZ0cZgsuZpZyU3BwUZ
KPt8AOjWKgrNYjqQJHGZ41nqKWDYFOKpAbiBh4L1Y1KY073XqHuypNf3B4ELdQyQZLySXHGXD0eO
PY2hNw7edgn8U95gxKAm1TqjNFacnQpHvNtLuxFbQ0Sl0y8Bgprs7FwOiCbOKDLqO347z8unuKhp
sgP2yl/gG3cnEMThk4ay3yltdeMpnJz5Y1fNe8/lFXdFYgeph0tLHlkEXOc5Md6RI1p0NhFWrTkZ
Cj5SDydKpwFRApjdzUHTe+MhEs70va9i/W2+SM0gK4RHdNBTu/mtVrb73SrTun+yirH5gnICgpqx
Nc3VoRuU6VfTuI0XeLnpPiSm1RoPUEyUT7dXUy7W5eljGlRMWU5As1edaC2ezd5A0cd3tGZUz3ah
JS7+f3pFTT7Gbw+k9zQFgissO2XCSCq/okZh3t/+Fdc3DeUCeo+UNhBGRrTl8pO2ut2poQFHUE9b
iJNWmrzvkPvYiTuubxqZD8Npl+A5yhOrURYsJmtlcU1fnUat+tAMda4cTWneXC+k0TuPzuZoVMHI
uqQqjLXapriXiiyyPdP38CptH+gcjenToqPD5jt2hx7h7SXcGo4iFGIHyLVKOavLJURpTJK6cA5Z
+sT9brtpeRJhnHyt9F0PiY2vhXK3dGGGqs09uip59TjJSUMLhyS6jf/REAj7XEfJTpywca1IeXCC
bjYGffbVtQL42AVVySCLWisG7gtVFlDUiyH4TO1i3xeoSXy/vYRbN8vFmDJw/TMG1gGCuEPp4MgB
hwpUQ3xCnGgKesj2H6hsRi/LrLkpjpPjdE6nWH0zdNP45fav2PiQFz9itW+ssF3MYeZEzohSnjJc
ZrFWr1tk+6I9KfatoRC8p38KnIHMdDUU2MGuoKbo+vBXWh3lmSV8UJaGC0qZlr3agPyPrW4a8M/A
74h4ZI64WtyapmHt5TW4CWXIjXMd58Y70+oW4+xpRZMdvURHQdbus2W80+0RQi2w2rD465YNlTkN
GDJ5MXgKc7Wt1DAyW/rS7N2ss39B9Cx+kLRPwyE19HEvI97awxwQ0m8wu9RFVoMNtO1LqBQMliM8
OCxG+ayNRL1xpna+7s5ihy+79T1x2GMs0lKepdUSm1GSpIOWOkBTHEU7omrgjgctUZMQCOBQ/bi9
UV+LWOsv6tBlpMBFvgp65PK4IJYGOF9wREnX+V9zHEXvN30iwGjluf6SLMlsHrivsNqBTVOeh9ag
9FICwMz7IX6vhONwvP2btlYAx0fiSIgL8LzkF/njBC+osEUxOr+QeEzxqYjawa9ppkPLtrTz7aG2
bkHkiFhqdrPprelSLuL8SU4N1E/Ssf2eUlV/qFFQi3fudbmIq0Wm7C/bq2SR4GpXixw6M76VJciY
2LLw3MYyWf2Foi9ilr1iGIdWKdTvKX7fO2/lxmkFgAdsgRRN1tRWz4lZGXNBGOD6Y226JaIRcRPE
xJVmgBveEh3m2cZFRlfr6GPfTjkm3mPvaDs/YivI4rrwYOzBxZZE7MvP2SxTJZDd8vw6TB3EuQdF
W46tA2z4UItF+RArRZH4k+1E2DaDTImQubeW8WglffJRHZfl3znPq29gbFlAYWt4QZvCcaIDjrxG
57tqB8HMmdP6XmniEdiKUWPHm7ZAPP/+aFoErFKCR1phrrsiSpIY3dBI5Z/J8I60//F6yNXll502
2k7x+foM4B3CSEA2aHEST10uWjcaUzWEfXykM9A/OgkqNEi35jwlcbmzOa8vOIZyudkgyzsQFFeb
U+udrJ6jFuTgIJpzZkuxZtcoz9mMezFIjT0QzPWZo4oqg22qpcBC1wAchZwKf6RU8UsPtcYIs/qD
K9I9kNP1AkqvTWlgS5qIjIf8FX9cIs2SlHnXQxJRUHWlVJzx4lOiejbq3vvrbcFQVAHg4csUag1Q
86bBxQZtojFagWhpayEAsUiFEteogtv31eas5EAsH1iNNTw/HAwMxL0ZmlNoh0FeVI2PWJ560muk
zW4Pdb0tULR7zXthPdEHMS4XMBXQKtM4U3xdz1HUSz1rPiVKOINYct4Wqvn79nBXstiknSpAYYJF
6utQi1bXhIqQKuplwPyWjOvkQFsFpeQ+xI8VDwEEKtF4V3vZFoyh/0Jeaz1x6HtL/eYiBI27iWPM
/cHrWquB/JSK8XnE81o/o4OGG85hqRosZ3Z+8nWXkC4AiReNedkrXBfoQwJJQUNE8aewsl/sdppe
siqZDo3AkJCfNhwjz6nu7NR40BFjfYoSBJNv/4brK15SBNAg4v0ijV0jyuLZGk2qS6iejjbGlJVE
qMeNHqRtUVEGq/V7h2v3hMxv+ph3kKluD7/RtmF8SkvMn/gIZPLlLnFizOyBgSLSn7kSAgY7x0+R
xf+lGwqWD2hGd4ciSqtv8ay1H2JzSQLKusMvPAVaUO6GOFto0gZVPgzhKfUw0rv9A69fXn4fYBsU
5MgbrzqZryW5VHUUenieezKzMCMv0GLMgWJxRmxiPmpd0e4MKkO0y+ee3pmGJDGfhSO07tjlSddi
Fo5EO1mW9SWsq4r3qR2Oeu30x1m1l3uRJLOfKkO8A7jfuh+kdgXqijSqCFkvP0cDGRi8Zo5crKah
bJDqztErQvfBsMq94snGULIxTaCK7pbcfZdDKbGelLPJykJyJlZzxgyo1lSN03Gs2mJvn20cNQYj
QoOFiaeNt9pnODQn/MOjEenO7H5L6qo/0qYUR1XManrK9Tz6jWqOFwajiTYVjHDLO8RTuSfZtDVr
KUQIm4HZc9tfztrTlgxnM3im2NAlke9pk4YbZBw6bzrXKs63N+/WYGxeWkmI2JClrwarOkcLhSii
o5cLBys/FZ+cw4C/Kmg8hK33UA9bw8mrjLMs8anrlspQ6WpTtbA1Gm8ECqPk1ddCBZKLSEX/5e9n
xp1BcE/ZjRhnleRQwhWRB/DFV0xy1tx0iru0S7DgmFB9/w9D0f6TWlcSYaxffrGwG2sUrozQj6bU
w2piMSK/S4fiXyW1997MrRWk/4JXPUJHLKL8+z+CDkjtfYEpbOibZjSIYwmhvD0jq4wtYuEW/d8n
SlRqQTIj0AYIjX1yOVxmNHywUQl9HeO0p9geM7/K8TwgMjainWXcep91gKgSr0eJCtbQ5WCJjiiP
6JLQT00qGW94D/vPoWUrL0atlb+XMGs6FHsa85lU1aFSjsYsBm6aW6Nos0z/CPTSQ27AaMLAgWAC
kxjbyN4KjC9+3f7gm79UcpNdhLa49c3VscFObY5RIJHHpqjRMchduNhKWPentHHMD0RwQjtES1y/
rRs1no8zKownRWjDIQk78WwlKFsmmD5zQ2NbeML7cblzKGPsAQo23m6ONX+AzSH7syYsRR0qZ+Vs
EcxFjnLqvMx5hP/gIZYxGifKn+YRLUH8nZuhsw55B2nk9kJtRHjwbxFe48CzUmsaQJQUo2emAPrK
rhBBK5QB5DvPYjhNz9BG/laPiwAPNCrPElw/uIXrPKO1Zuq2HlcnFsUPOlpRPqbghEhdPp616e9F
QeRwciB8ARh3/QgXi6p3o4rzYNr3SdBSPzvBeYjvvQnDlMbI6hLrFUt8XIa8/hI5Xnkfd4N93w6L
s5MfyGO4CgcAVSIKTHkcxN8VrhrtAIH+tOIbg748SL9bFGrN7u7219zYTST53NuEzhzUtUYBsY/i
RaEeHwW2iXfZEkfvlHT0kKIsar8AKBj0/OjD3KMYlmjib41i+LrIcBLxyLeKFvnqeigNRbjGDOgG
w0EtKBD/x1JaQ1Gujc2j1VjqwUVyZCcs2Lhv4W7R736FqTHtyzup1yap6kPq2mihcwIdmh3xp3NO
4bh//21EIIgRUPkEo8hpWZeKWi5xj5MYH7WlXRIf7If92WzG6aE11fike9n0aE7JckCmmLLAmEFr
6KNkT+9hY8Zk/Daps0tgSQn0csZJ5zUo9tnRMVlG7dxXBJQUTvKfgkBt78aXGd5q35pSVQMIC71+
da1mnWAB5dDRj+HE5dV9TR/5Y2sr/blMsvxuKLrma571nnxYS6zJIfDem20NUyS3wh+igRI99dBN
dhKejUsLLovEOcifRDHtcgFaQA6mkQKgULzkt9GBLjGi2D3ZxZCeK6+bdu7IrfUmvyEzpSQLK2QV
UC+NCQKy1jGAmEpavyNWSNzPDSSYmNbof5gbJU+QV9R9ac6sBqOm2iEeLxis6lQy18l79PLUva9K
+LV+a/TLzoBb6RvVERDmFj0u7qbVdgJWoxQWih7H0Yi189AbztmB1XoMrfCMyclbMLC2NBXK7yMC
kEON0efbrh20Y4cs20NqoFU5RDXifaP57fZ1trXw5DGQluhpEpKuHvEU49LZzYzkfzg7r924kSwM
PxEB5nBLsrslWXIcj8MNsZOYczE+/X6lKzebaELG7mIWMMbVVaxwwh/CWq3dc7ba3zo02cJ+iOKD
TyznuN3m6BUTreF0BYBdHoNfgjaqiurqWFwi1KQ/2Iko/xIY61JQqMWzV2n2J8uB7e85SvHxzVOk
gUEFDJoPX317liPFNqMoquJQqZDFm+cVpf4+hXVvjL8RKYKiB6RCc1aSozerCezIG0TTxmE9VuvF
wpz9nZ1AXMr76kg8YOe1oz5lcDRf237b6v0SocZfylm5sRa9GElsvNT1mrw9NUKvW0omUn4BGLuZ
EOygpGitJQ6rdIwxv+kGrz1lE/bzfaoedQl27hyOJZ+fFaRLsA19jVGA0kmJXKhcW89eOfKiLdWc
+mnrjV0YKaY42P17IxIzSINYyZzfUobzai71yuCaX9o6ujjN2obQGf9LbCN+B27oiPaxNxxJH6oa
0mkGt+DrI9DF6jq2jhWHfdsqoWg188Q9JPxkTdyvee+mv/H1ZBaB6gF0KEgP1+OtiPlEfW3GoT0R
5eYRFRh7wbEea6HfSGpBYWJ6qhIIkrJvNkrV4mE4mtIWqG3WMI3qLnDK1PoU8Ti9PRphj7xa2XJl
Qem9npWzCihXlVEgX6yvfhwNyoMa4/+QYN3z9joP5SUGky4yYC02Q7Vp6jnVahbhMrX9B0Mv7ScM
36fnbFWmgzdi5yKmLWCT1EIH4G3aPBFl65Zg69M81JMG3YBcIMFktl3V+vk4zgdLKH/35i6WjAtp
jwv/4AZpaYyDuzo0xsLcUts/QbW07/r4UN9EvqM3o6BfRVUbYZUbHh6gJhpSaZeHPQTPy5K52GW0
yFlNq4shH6xy3+k0lFjzufySdM5bDdIIlSH/SQqb3Pva1pet5XM2Xjbl4WIn0wXU6qchSss/EAAV
j/WcRQd75VbFE/UBquqmw3AkfFsA9EwvojC0NgvzsiO4sEVkUhu2oymcI698EdQTHxRROafBTNsP
YAirLz0AvOe4Ms00qMvW+J9pTenf91+/nU9NNQ9fJ4ASFPS2r59W6V5nlHUWrumogklUoJck+RGV
ZedxZxvR3QZGj8jEtmUXLQRRA5YlfOoFeCjQfWz3dJIS9C3W3L7Mk2O/syciGnd22qNC8M7ZoY7G
ZUBqRDV4G1rACFmASORFWBRL9m/lKPFzPLX2U+pWBwW1vXnSMgd1RSEBSZLNNacPzljxoUFgVJ39
RF6SPxILqCdq9sZpQq//ObJEdiEIMB/uf8edt4P3l76NRrkFAJpcg1/Cp6FP1MbKmCN9zPQ/YVn9
aVqMEY9hq+0fhnI6QoDtTZWKM+UdZgCZXv75LwOKZLXhHYFwzgd1PNP3Hf0+S6HHJQWOilnrforG
tfF1tK4//cZU4ahpRKXAmbaYd5KdFCUeFtlEJMJHxnr62rvLz0Wd54tbec7j/eH2dg9lA7rA5NaS
S7CZ6ALkx8xm5AFGq/o+d1YcUG7GGisR+n/3h9r7iNKtm1BDRjhbFdGmQi6wWtUi1KfKhmNWaf+r
RFF+HDU6qIZdeAcordvDT5WN8gzEKgr6PGDXU0u7tevHXMF6NV3zAGed+n0/rkfqnrcLeD3KJszA
yS6v6gI1gk4vtK9jVVFb0yrxcZ5oGbx1AbliQLnxovChSJevJ6Qp3dInxSpho4nzBaXWn8pa2w8e
qPV3RTUe4XVvXzDZrafxQvYGSHhbOjQnS2tzNa5CVxpl1CSpvZ9DUnuvzmuH8gu+xb41ydxtxo6W
5yxPu4O44HbL8BM8agP08QFWvuLwfjmGTYTlj4ogUAjCze1DvTKbP6y5H54iw1MuBQo1bxZoxCJH
imbI3guUj22UOlYmfRaXEVW6aae8SbXL6iYeDSjzSAphb+cwGOasNL6BYMjJ/zK53mw66jttFSI+
I+gz0694gXnXDX4RWd4B1mPvMKB2IJMZ/LRInK4HAwkm3NibEEQ0IbzSD6p8bJ/TozBAPgHXUY+c
kYzjuL1o221OQ46UIto9qH2lbW9Sm7JHv7BHm/b0qoeZMXvnZdGLU6OL5eImEd3+SI/+vX9Mbu9u
XgH6eAAYKFTe6C6pTp64tauX4ViPnm9MZFIVUJBHTOmzIDLn5ZFNv4TqUo4HRdi97SoVsQmuSDqA
8FwvMr7xqxM13AUid5f3Vrb8V1j6WPrIjNoBxifT6f5MZcq0XW10EKTEDo8/4Lrr8bICjHKsMp7q
rP9M2moOfl1N1fOcCCdAiLnxh0QkB1TRveWVGJRXsztoy5tBa8RJ2kKkVeiZdIX6iHAKSQQEV0or
fxkGLb/kqZf+qSlD/Pb6r4NogNQZRhVKlmOv51uljaBFhDCs0gxJYChV/35J8AYSKEWFRWXVgW1n
y0GavMMJ4jGm0043hC1FPfR6VKVyG3v0EMmkOItiUuUphRmkhW385IqIxSkGQFI9KiiHCr9zIqyE
cOTtwCOPUmy1n/QjcJPcRpvPDhwEozTJUAbwt10GgsAhU9HyW61O89vcWZ+Q1Ue7ShfRf/d32O7k
PZPeH0INMG+2EG6riXvLxNckLHJ7CpuszBs/Qbig8YlkeVCtdHyup2T9BuKcKIyEcfy0WPFwac3M
Cw5+zM7tIns7vHwe3Qc8R6+/xJKLkjIaWtalkyCgKNbyxyh/xaxF6YOLoT1Rt1s+WiiQhLWn5+fO
No9YJTsXqcxwgCdT5JJx0/Vv0ESEZLnCbwAtMGGIMOLG3NcPb58p/kkM9OrhinTd9SjclqUS5aT5
McGf+tIm1vRiuouHbkGXs87EyUntWwSi3bNip8mfUZF1E9IrJnnm/d+yEwbQapZ+Hiw8XIjNos+Z
smAUHefhqvXN0zDp7kOuldNTVQMRU4zIeKrFWAQoPQxfZ7jKB9fN7WYHmUhDmIYIIQDlnOuVWFJT
a5sROat1KcFCYwkYzIaS+OOgdOH9md5ep6+kEjovOEShPCf//NcHuRiaOcXhNgDJ58Hk1Zo/xyZf
wqidy0cF15Zv5myrxdt3NfUcFDAgQpOy83+vhxV1p82YNnj4pQj9oYfbE+YQ0l8gb00h3qpcbaut
f4Ff8bBMbv1Om/vy4DfcfGMW1pZtNV5OwCCv4l6/zFwp+r4QhjYFi5YCK8tTQKHoAdQFfKlRcXzN
Xa3PSb2kgkJ9N1cnyq/F4xtXn99Am5rWJWkICe3mQ08K8AodbA8SBFb8lC+ivjhmm52STHE+TUPh
+d5yaKZ682K/DkpfFvEDKTO4SX96rRfx2DQIGSp1g9ZJMjxEjTmc+qX8psTReLk/x9syiRxPKu1A
KwRVsQ3hYWiPBtLOE8KapfdnXdjNU+cl/VOzrktooAb1IDx7eiJgcD52QxZ9wgfVehiENzzXs2r8
bGOxWAcf/+ZBl/VEgHW06GXcsgVFcp3kqC120rRccc9V3eh+ElciMLti9i0vn4LcQZRMH7Fhvb8c
N2dbjoz8w2t9hmB9s/MtXD+9AYRAIAovPrVd24XQ57NgcbojDOPuJGWBVnryyDGvD1lJh9jEXG8M
HLtT3iO/qPqQebWHrsya8+R5yrnT285X6fYexMS7IzOkzOeJ8rfCM569VorXMEnXGqHtdXOrvVSg
xv5a9LW+1JrbfcLEsovwWVeNg6h/b4HltwWjQD+Xt+R61nrfiM6uGZv4ZeyCOjWMv4clo3tdm15+
1Om7uT9JSnkgcAqDtAM4cXOCkVaYq36GSeGWTXlZxwQgZoqx7pdp6qdLbZTtJ2cZMMm8v4t2hyU2
IfOgTX8jp4mGvOF1cz5CoS3XS2RM9oNezZi5Zmt68l6NWsq0O9i6O18VYUd0gEEjAMPa3pjgr0kk
bUQM+7zLsFvuhhAXecNvoWXBKhijfwxnih/Fmo3n+9Pd+abQSNCzfVVqgRd+/U1pkWsjDAJ0bCu1
eoTxn39wjan4V2s0/WDr7tyO1HJ5D2GvyA7R5tDkS2sIot0xIAREm2bEdgmbjaZ/LgbDfKnquPt6
f257nxK5XAq/xLcS2Ho9N12P0cPp2xE3zMQ8xdlSPBaGh56GWnWntItQDJzT6q1ML7btK9qBEhg3
xPZO5j52NWD8I0isZD5HyMw9TU0fv4PxnfzGt6MTC0sHjVmaN5sKjspy2hzEMeiQQb2kWae+uFNX
Bqk7RD/uL+XrWl1lCXJa0MlsKrW0SrdVadFbmDs48RgomTZ8GJQ8AzXLm2IFkFq9xEdYMe3Oi6kN
tt8qXvTDi8f8c2F60eRncTbAQGtzaCiRoS8hIpvFR0PRFSuoJjVxnkTRO16oFJH53SMkf8mqIv7Z
ovmPA6Cgy+AvlIHfDCajHksQyomD78lDtbnOtLxv1GT0uEqHzHweDNFfem/MT73m9e+AhR917V8t
KjZrKCWV5aaQJ32LtbS1JV6NlpCzA03hYg2Cd/y/FM0Ky8+KaIqfVjHlPxxWcn0Yq7IsP2XtUkwh
xVNENQcnSj+6Y1R6vqVXSHtQghXLt7mYZ3QsLKSM/XVYxy/FqE0HUfPOyQVHIjmUnF9u4s1K0YYt
7CRS5oCEDc45TnTxP91gtThTpl4S+2h5pM5BonCTGfF12NfU6MkVidnlb/oliNTwG+umXsMyrVma
T7Hn/SX0Wj/Y1nuDYOVKRV4qCFBruR6k7NdUE71OyJAUg59Upg0ZpspP9w/Pzj1E1RN8G0gGQE1b
oNnaNG6qCoVYVBvXBz7p+GiuQqoHxMvDWqJhnieed/Ck7FzsBg0cyoHSrZd04HpqmbkIr1yJw/Ku
q/4blzVZz5HiGPQbUIA7CPr2ZgiIDm0b9gnR76aKo45rb2QxEX/TpNimlYvZfBIIz33rkH5E9yLr
zm4X25/ur+vOq0k9GUw7DWUUQ7dor6yftKmGThLMtSpEEFd2+ilbkH8cMedF4qyw8mfVzNOXQkzK
wTfdW15QfMAXIfRS4dtsT9B6qVZ5XB6yK3gaukWNL/Q8+lUSApXp4FHZ26dsUMmyB8d/Q8+oVG8G
s5TMgVNV9g++ua77amYfVRz3JiWdZ2HGAO+FnX29Z1bPazuLfnyAG96C2XLTvxvnxnhCbANJx/sf
b28sKfvu0OOltrlt0s+8zuoyAHMeqHGFVjIT7vSa2j1nedf/xlmQ6vI8XMQ6zla6o0IyElwjBgSd
hnp4xPYIFjq9T4uqZQcnYedLkY5xadO9ldjLzbEbpnVCh5STYKgIkPeNGb3Lq6452A87FzIFRBxB
4NNJ2J38Fb9cjoZZCaNcJnZfm9DJmBrNoXtoidK3xqRun5bCtg+C/9vaHU594IGJUFEwpBa+eQQo
nbQ8Se6IzlqTKidOt/ovlCnzBR2n5T+8/MBXaFnfgLLw5lIN8zQuL2qr9DpsuBqxqTfvH5n9QjSR
NyuB5fUSJGUM0KrKuLopo/jZvDhgA4b6MqGHcjD1na0KcouXj6SLwviWlJxNs55R5xix9K3ti9UL
++vQZgZUubw4GGrnSrOo0pl0NjnsQC6uZ2VTdhu6AUsiIPzm2RvKf4RmTe8VR58/WGuuPrgtvgVo
7Bof37ycdKilYAiWglLO43rgVLCMkcEcLWtJ3sdFYxBOpFNT+GppLAciG3sLSj4jFeV5NFAmvB5s
cKAlDwtSC5XT51/zDPKzqhjWMzDd7PH+vHZOitS1I2ilLAM+bTOU2Vp2o2JIAEdTmd4vvaafX9Gj
PTs8NLrpCJe28xIyniMbVgjDgga9nlru6b3XaBYat9UwnmMqZL4ytl9tLTEenMKbHyv10HdLnrxN
XMm1xrcjXMI0cQs8tRUVAdN0HILFMvPSj+kR9r65ePb7GE2Pxq+NsfxW8O/afty09R+6m9dHvo07
n5RqG9ARTgqkTkdu7F9upMGLNKh7rHNs5eXfianknxfVW15sV6RHgfveGlP0osdJbxX5p80a253l
prGZkNdhYP44GLN1giI1vmS4codSbA5Ad3GkF763yL8OutlIQsu0NbZJgBq7wjFsdZbHYo1hGSe5
g2t5lr5T7OqfkuRXqr39xgtGI5R+K51rhGluUtlctfpEjo64jxnWk9acodsrOMVW/fn+idn7krA+
6EqQNfO0bL5kZ8YxtSRWd07G5UGryLsKWCihyGztYKhXAs1250o1LXrWcARuAg48f6pOoD4YOKPd
n9auyd6tip6967Qk/1k7aBf4Xta2n9tBD6xseBia0m790uxSOAyFdZHBOxH0av+DE8KakXMP1v+S
AU3V+2siP+72d0LFk4wjyee0N2+fO6+6DYwb7bulUv5x5mTWfVyB2899A/0b7RHty/0Bdz4CbAmu
LD4ES7MNI8CMVyLPOE4w07CqdIv+paSmfHa6eP32G0PBbZLQJFoyWwMDY6Le143qgGJ1p3w2qhwc
VL6U3FvtaBwkkjvPG48LyH1WkQBpm3LTLmjLylqGoHXRn1YMGo495/yPocoUFDGr5qEBTOl3MwZ9
92e5E5cxMlGZVOGhfrmJy/Slp+BtzUNQGLbygP2pHXgQCA72ya2UE6AIagoS7uFJ1q+8un65BtuG
TGM12dBKqZdPdpd/dJx2Ok1urJzMWIk+T6OX+bMK3yluTKQenerIu2l360iPKqmuKSuo1z/BWwyz
ZyF4DVROrRm7Zqi4pLjgBpfw/qLuDiVr/EhqQODeWmH1sQpNKnPZpd7iPuAmkKPhmWtnbpU3gxPk
wtKmh0UkBbS3SBpXjYtkpSkYeI0TndKRcpFI9PgSJ2IIBPkz0uL1EZXmlpf5OirAaMQNpcPkZtes
ia2WSWUMwYiW+nktnfyE7OD63kWN7oHmsbOcm9psz7mbGdgr1kUNGDcanyO1mM6Gnk2XUZlQ5nPi
ITkV4DjCCnTBkbDsznsoA3PZceIfHKzrL952bpzFhcap6uPxw5AuGc9E7T3BC8y+IMTohTadxof7
337nPaTLR0JFBMd52qJFTHQSgFKxzbphHh/hm3Q/8mxdXtR1zS7jUOaWr0dD9Jx1yAgoyaAf+Yjv
zZpTJlHrBnXO7Ts1Z4KyTkLUYyizeyl6d37XxeR4sZkOYavgtbHqSnGAydm7RuQ+QKmAmhR78Xqp
U6H3ek15Phit2n2J8Svxh3g6cgvZO1f03KkWyZuE+uT1KLOpNwiHc1mZbduftKaq/m7L/t8oa8VB
InkrpiVRXGQbdDykQssWgDBE7BmIeUPQ9JHrIy6pfGgq8d22RfVeV+KK3qWph2qsLGi9VmD21brH
Fb41n6u8TH7c31O785YYQVkoo/+yCT3qcUrGXJfPgxWJsyGUv1CdHf+gAVIf9CJ2Ng9PkIXSBpVW
QMibI1P1uU5sHokg92o19vtqUB4rPetNHw3z9UPa1cYnTC6OwGQ7E5QoemqAeNwghrOZ4Jp5w1iv
7RDMlOd+alHr+rMl7A9zOR+y3/emiKY8iFXqzYgWbGKWBFn/iHuYzGdQzXPTJPNXxEwoTOiTPUiS
qxM6bdVH/iR6gfEVyofnPHXaR/Dn1cUz62X23SrLzNNoDt6jl9KBCmOlVk6T1c6/seWB10Gbk9h6
Mnc5m18ezqbQuiadPMyQE4qwhZekYZFF2bM9dkfcqL2PYHJfUOV6bdLLP/9lqFlZ6kFpGxamhTSX
zk30VzI06TvbqZ2DbbZzXcgcV0YEbOob+a0uTZUyZji6JqyY19vlSYuE/sf9Y7MTnQJ1kArDgNmB
78k//2VC7TLhjDlgJC1UfUHsdyq95wLY/I9mFu77TMm7/+4PuLeCJF+SYUbQBLP4ekBzsbppqQ1O
D7pwD6Yp/tAUBa+btD+SYtudGhVC+DzYO1Nk2YyUFE3bToyEvhrBIeS1II0j9IoKdX4csio5eNX2
qlwyOpRxMBUDnB2uB1wSM9adlrWkwxIBeFSTbzMKlk+GOeLc0AGtOeHsoH5XB8t4zodIea/w+j6M
eTuob69wEfsTrEp6EenY5rP27dSNeDqibTh17YciKo2wxck+8e0hO/Iz3vuiLthsYnM4GQjyX08b
0LxBSss6N2WclAHaA9ZTXyOc6BtKPn++v332biZqBNTsAa2Ad98UuWalK5SV5lVQIwT1I82H/HsL
KOVTDWdLhJO9LpWv04U7eF32DqOnoQAvywYwMDef1nR6/mbLFEE5R/jIijw6K0Otnu9PbicukqZs
QF+YHt2Bzdkw0sGx045RMk9MYTRlqg+dDyLyUloBBNP8ORJF+jzVuFNH1nhUh9kfnsYE2Tttxm30
r8SzEiHtxV1QwoyuZquB9LYYJ2MV4nF1xPokLENcvNlT6NOa0cH5uf20gDo5NQTqgOxuhEy6aW4z
YQInyLV1/TGPhXuKUOvLwnr2qAyXkTMp/lg76sEVeLt/yXb4L+VgojLwvNf7t3Ltuq6SZAow2aFE
s5Tqx97uPnQWR/X+932NiK5rATQMOZUkWCAJqfRdD7UoxWxkPfURLGs76zShYvFRS7Fb9ZOly3+o
na1fIt1Rfs5rVn2gjak/eWmWvJM18O+NNirPSN+6Xyo1OpLa21t8Wg/Ij5KOyfrY9S8DQ1IZuRMN
lEoi2D69iuFSh91zjQNVn2AQ6Vp+2q9HiK/bLcdhprQqoXbcIFsDWoG5tWPi+RV4Xl62fr26CyD1
3u5/gDnU7ACZhexijM34M1nRyjznxooZ1f2vcvtO8BuQm6JAxm150yBby75xYMONQVKP7aVXi/F9
GovmT53G9R/0ad4s4yGLnPx70PPA3UHBv17q1Ulq3U0p804lZScMjvIw6XA2A9liHxypna3NjMB3
gPpit20ROgNqyU5X8HcXPMdBm4wxeBbXRqqpOiLI7A6FOBq8e3I7KvTXs1IyUdmtSSlI9ZL3tSsd
lUpPq97Z+nBoR7g7FtcUeCD0iAldrsfSR6eIq4bUmkqJ1r2branxHuocU3vVq5Y/37w9YOZKRikg
aPq1m5ORJF6qjh6DNS0eCFFivs+MNUrDZHLKUFum/IiCfPvWoKZHOYsgE59OHoPr2fEKpAZmxBQ2
AXC8h+UIwrvhJrg/rZ0DLze81BOgqwk443oUs8sVS8ykEwuiwHOYuOhe+E3S5g/L7Hh/pHann7Im
qo/a/buzs8E0EJ8Qs98U+2PdXjCy5qKJFHcKvLROL2A41COY5d4e4YqlZMelBt5R/o5fAlt1gI5D
5ZgCj9GBou0B8ZbIfgQppbfw/lLuDiX/NjQ9Zfy3GSpviiib6EoFRqPGAVGS9lSO49/mULkHNdCd
GiFadXRJSLg5aQTs17NS0IeQRUQuC7dvg87s63/qanXDojXzx3pV7GdTmJ/jcdL+ytJ0/YYz0hEZ
b+8DEqRwJlC94H7ezBZVbEt4KPUFCSyqILbX9YxSd3awpjsPAy0+OggO2ms0pjZHHEe0su6KEgTn
kqw8A1P0OFpLeTJqd3gRrddj1ieow6LafWkN78hhaO+TghylNQwGnfL2Jt4zms5IrJFmzbCm2XlW
8jZEF4DWqj2L09t3D8BNQPMy9uAJuv6kfTIrblnVmFBXmRX07ZKFo4Xd32y2b6YU8rcTfdAHgobO
fbb5dLGg89yqgP5QXe//Use++eolWfmYAA072Kk7C8jugPRmYusCXWlzvZSLMCtlbeizkYWEZpm0
J2V2Jr+ceu/t7zcqazbBOeqj3GmbrTKp0Yg8CtVEdeUFSHUxoq8t9W9d6m1x0OSYyNz/ZDuVL0n7
Qa0EwTWAjVs8Q1daxajKd7XKsDXzy2KtrY+DMk3aqe7n9m9bmKkAPD5UFrS/zPnUlo4GvbKPnA9z
jm3IKbYrbfjfwc/aOZqAVWHgeZIXT7PieitlsxUrtsvtUFRze1YmO2/Pg5hwZePSaP61LeAkAQTE
RP+zTyb7JceSaQiyIqnemxkOB8+zlTg0B4tS/SKMOW8OwpGdQy3rJojC0+MgHtmcKoRyZktNM6on
gKFDmwJRgC68efLa/EPa4rLIM6U9jEs7UAA3zIMGy96W1HUTyyYqvwYQ2+vVqR2LjNxmwk2C9yw4
dOVdGmt/qYOtHVR690YyJNIFuBWUAm9zzjKviJWWJI29h118XVP2BHWTBNY6Twf35M4zLpNFllVy
dwFEXE/KINpKEHoimEza5V3TxQthbOcCvUiN+NLqC87bLVX0+ztN/q2bPAb3HZPHlQePnGETEzkU
VXsIbiNqZOkUTPpc/LCtujoAtOxsF0ZxJCaQixGCxvXcsCfSstEE0KJhkBuWq9DfJX1u/M/LMues
CDM5I1plh6kX636t9ubn+5N8xQBuZ6l53CygMWQdbrNh0tEzC0j1YyBGHLAf9AhCTmAsUbRAtNOS
KIhaiDEnZ2gU8xQltZh9XCf6fzOYvfBtB/VnWyXtpcaD6DxGUfI4ofz6tVfy1D7F+WT2Z2NKdMVP
i6SnPjRxjZ7Sureb80I1DB6hVUzFk2Mp1akwYq8+mN9tNkoIITHustxAOWVbbshx+xI2kRE2Zt6f
aTNevMiWDVyZjnqKR2eqxCRqWaAjlSCxNHnVoZf/vUztT5VA/84Sn+4v+c1uljsKVbVXnj/B1ObV
yKwxT2kZUkqKF+udQA0q99XWVd/F1J3OjnChUhPwHWlsyA959aFfh6UFRjRDcX0rDdo4+JAVPBxB
vHgeubnXn80eoOsaLQ6A0Lw/eD9u7ofXgwOYhLGASWwPbUnZqkHLnIJ163iXph2nhyIaykC4+nwQ
5u8NBV1NCoi4xNxb8AfJbQYwnWaFtG4OhWV2JBPDgve0doS6lrf3dhWBAtDXIwGUINDr4zpUutWn
5Qhdy+2iGqqWMP9X5lr0DVJmH+KViapils3vh2U1D6KN3aFRP5UQF6AI29a5YU11ppoTH3C1E3Rv
ddN3m2y8uPMUP89Surpsu8Lv5+bNfkR8Sgj2/I+qL/Pe3FG50mNy0oMgziDO+aLQV7TB7ekUFd2R
tPPeLtVBhsLPREEI7vn1+uZGZ2WWtwhcL/vCp5C4hLOHBGdpWUW4jrZ+0N/bHY+Srs1oBOHbjhqV
SD4ybYBAVRX1VGZg21vTxAjHxWqTJt8RnX93PDJC1hKOCPfR9fyIuLJ5WlNp8Z5Pn8XQeiGsyPqx
s2MAJt1y5ARy26Hn2xkOqByQOeQz2wXVlbqlHF4SAQnUNc6qginNOVHgNAXG4Fgfyswu3dDwnIF3
x1PiD7Vqiumjmgwr658l0+RXvVG5vpsPLhYIFVRN/lD/Av/eenNGIn8sYvevpr7kw5vVIfecNXQq
6Jvw3J+82c3eRylZM4lt8f3+LXybZTIWwCESdNS9STQ3Jzme0qpcG4XOiaIq3zmzzffcXM0HZ1i0
v0RXwYDVyo6uF5fAZ1Nx1381tRvcg3htbz+QVLMbKL8gmrPJdaMFHkKGbHqgFtEa5km6vJhCt7+p
UZp+b1y1+PP+tPfGw58FdLL0EEJF63r/Id1YQGbrKH8PxvBhjnKB1v069rjeRFkeirQ5giHchFGs
MxcWZEGDiiulzusR2zhvNKdruTH7WvkDGqT2KUmigyhqb1oom4Lx5IvKpvX1IPi1rOvkNCKYvMV+
6tvyS9YDQbNyhQRgHvWH+6u49+D8Opz8Ob/UXTQNPKnq1iJAub8Mk1T3ggRZ17DvM/t0f6jdmVHw
kGglg+7lJlpwh3J0ShrQgeJ2yzM1SfVTTTj+vSGeq31l4Qr23z4i1QCpQMGFCFzmenJq5NkRebwI
XLedHjxX9D41CtuvYss+6cAKD47ALXWOHYK4IpEfmBEy3M0U4bNZ1mzwpibjbCQnS/TGJ52ajn2m
y919UaZGZFintXN6wpR5SU9EOLHjW10lvmJatzg+uhNaESQ04K1Hrg8Y85Wuj4lfF41t+KlaaB+z
pAcIZRV6/pjh9Wb6o1Fm/0wmHsL+iHSlfvDd9rYIdTLuMPT8pRj79Sr2fBi7tlhFz1mxjaacexZG
rl482s0HicreFqFmSylHRWWRasT1UI5bNU5l0dKq5nw5dWNp/UWBLA8m21JQAdaPMty9qUliD51t
7hEywOvxEnU1Ui1aGU+nuFkpgxEIZEIuphkd7cW9oRBeATyHAh4c581QWlyYFB1p8TpFlKLPPLXP
2bJAhOmr9CCf3QmvKCqQS0JqBlS67aSPlmKP5pIMwYDB+b8Rava135jLGNiq0j6BvSxPU6PW4WQN
bXxw5HamSc4OIN6gW8LZ29yRXe/mad1U1Az0svHt1hIPOTBJ39Gm/Hz/dO8OJVGC4MJpRm09Xhxt
6Yy2IthI0/i/UdTGWW+GkXbUlB2MJL/NJlSGxYxrDZ0vZDG35cUmT6BjqzywcaXUp0wy/02rOTIF
2JuPxb1BGZXX7CbN4P71YGYzH2GhXeonbTd9b4U+jeSaTfHX2xePZ4y+LagzwFGb77R4vWphGTcE
aNylgTJM/VOBP8J7xL21r/eHkn/VzepJdiJ3CHyELU16xjLRzgrKK5qHTaSu197FWMfhnOeTFaA/
rVGant5cZZTSxJQYiUeoSJBKXZ9sJHy7tRkYFGxL9DzwDCB8O+nnJYJnOgI8O0jc9iZJykYuw96X
ec31eHoCycVBZioYbNGeJnOYPuMGbj6wnZwKHlVXP6bo7x4kUjv3pVTn5k7hgZPNyetR19nsLQpx
vDdt55yKanIfPYRnsHhGUQ8g6ni6/yn3tiidE5pQPN+UBTe7Js/SuEZWug/qYa1OuTOoD7Uy/Q2Q
+6ihsLOeMLZpuOJiRA1wS3iXXQbRO0rPOweqOYka/VtuFoi/16oKVcBROwXLT6GbP+/PcOfulNq3
kj/E6LTarleUyzRqOxnjzZ0xh26mWL42F/VLXZqrNA8w/Ky2Eho4ZXuQv91KvKB2SloqnyFKPDeO
Bh3mOF43YHBqd6L+nEOBbqk4jNMHMVKBxgXFCJxMLc/ZIOpQXzvxqfcmxO7Rj/67WdTuFCtZ/Ru1
Fq4kfhaaAPI52axHY8zGYNUkzMBfppNitfpjbBiRX3liebRjS73cX/9bVJZcBY//EERBUthGiUbn
JtScqQ1oCmX6oFdqAqRcL1P3QRmH9bO2VL15HjIvfqI+W2vhpORjFpjN0v03uiOxw/0ftLPl+T2c
atRrZYgg//zXALlN3VhX+T3JPBA+NpWF86v+g1LFb8THUjOAFrk0lwVzcD2SAZqbWktGwQDRiuSy
tmSX/uIYAkinVSbvM88ojmDvOxcIXUmKBhDjiY+3zWtHK60GklwfQJRtz+OA99AitZdLHqrPa4Ew
2v3V3B2PN1Q2Yni2t6RHhDfteHH1PnDm2v4pxNwEQil0Gh4xPYW5fLMSP7tJihxSjkYc5AaF64qk
HQph9Ui8mJFvTr0aGNR6LrpQfmcoLnMPHxbJXNg+c8rqFInVaj3MJIMWaNamL/Pi/WN6U/z57YtI
eIxgPI8cdW65yL9sST1ai6nDHh2RATt5sHqEG3Gj/q7YPa5Sglzg/nB7J4CLUHLSAWaC47geLkW3
cenJK4I5tgYfdo0XmHUqfHs6LM/tBFp8KolwIABCDmhzBIbOs+AzJxSUXbPH7jnVHlB37w5u2r1N
KMGWILpAT/HCXE+oWVM88TQ6fnqlGx9aBfsSHUCZ7zS16tPVrQ7i8d07jfgRLDgYf8lNvR7QS60+
K1xOGWSWijuEomBaC++kdFoarvk0nBfhKiGUt0pqrNj+oJf9Je4c8+CX7M1cUrKQbKOpDG7v+ocI
t4MtofN+a26VB+2KN7neOJ0/05UK2xZ17PtbZ+97Yn/B0WOhcT3bfM+URq9IU75nW8TaOY//z9l1
LMeta9svQhUzwSnJToqWLFu2JyhHghGBASC+/i36TSypS13nnjO1zSaIsLH2Cmlc6CxLPrz/lHMT
dKOjIRQQnhQo+l6+VY27hU+ndio08s93gMN+SVqpRwmWx4XxO1cdbM1QRIlukYeveaWAFbUJQ9Rb
Cfynixrh9l+Z0eIGcEcP8Kl211kLMxnUDtXH99/x7Ehi0WPr3Fhbr3uxiW1hLjwBp+FL7z8Popbg
ckAH8/5Ttu/xqlTHVXiT+OD+AauNV/XktIDllEhANFATkCN6//XXOhwk7CGN3YVmhCMADJ+OXr94
hW/n+kLxdfZDbly7/3/8a594LU2d9Blesg9lgs63jT/AvEEXkLnVx/ff9OyXTNBqQakOo6q/Bj7/
7KF+wEngE8xMjbtDKfzKO2COwquSNihumAsLdNv0fqLukg7n7BrEO6KO3uKEX19bSVPPDu+PbHBS
NSCorV4ZcS8uOCq8YlWQ4f8Pb7o9DXzCbf9+dTNpYrXpsvA80fPuLuM9O6zLJv2kfWfbHRsj8ti4
eXp0PhUXjo6/FIbXEwqFHAibAOxBg9q++D/DnEwTSAu0AryIVst6MipcfPjVufYzmA9ecMINNIXh
WkD4B9PMPME53bW7buEMVhLIBEqKqVFeBqEDyJA5a7NR5NZaz+SjSgOyW6PRe6bNYjRy2ZcwujB2
5yZkAgxy4y3CRPy1iIesQTg2CBgt4N4/71CR+zy3noOxmYQv/n9Wq6BY+fdpr3bLVTT+0ATbnIT9
1t52rYc2c93XV7VLo0t41LlpiOs/nCcQsYhoqVeHoAHvbTQZ0IZgUq7ALaw/evBHLWi3in02Sn5h
kz63teCLQhmDwx2H4auZULm+6VeCpi0I0uQ6hEekl0fJunpQc66LLBRc8Ew5+zP/3HQx/WnXCJrW
95fCuU0UErsNfQZlHir7l7OxrTknSasBjHXcu3ZSxx+TpL+kX31LRMB3xDVuI/BCjAXN+8vHBPh6
DRspRA+Cu/ZQI//0V6UNXPAJZj5sfxP21A/ISYL3cteXtd/x3ymjqkazCEGXQAgrtFGMtf0tGUI2
lfDPXdbckNDNOdW9+yZnOfUFDXuZ5s1IGFzFktjyPCB+L+/qMfChJO/U0JWGTuo/M3MwN9BDBdYB
6Ag+6a8KwlTJVvebMtLOfXK/UCYh1fXa/TR5F87bM+sPx/qmE0PTFpKn7YP+s30op5C3I4GqtCqO
chhaxEeUWCwPGrCi358bbw0KNqYn0j/xzYCJvRFTw00UhQzFzT9jTTMUqZRQ7zrYo3yrm4A8oLna
pHnVwH71BL3QHH+cpEgwh+PK9HkdJwg1cGvj31KAYDpvPDnXN3rU5mFcMZR7WSER+sLd9AxIslUE
IDlvbTfoFF4OjwMreB0bAL0ROAP7eo3ljpJgKBIXjL9WwWWdy14k8YVd8Vw9C2cEoHlbD3+jf7x8
rky7RNUcV20ddtEdGU1cor/B+1wAFoFMGKbQUPabpS1oC0n8spIsTzQVOyzxS+EgZ6YILpMBoBoA
b1s89MvfAn775FKXqQK2EOGPmi/BzlcUfNdxWdtLZ+mZAYc6HIQ9nN0QLr6mGFECyMGnC85SpoYb
2k5hsYxLtceVDzaXXdB/Q5b5fOErn3lDPBQYN/YTVICvG6uIeIK3i3ag0BoFe/J5Dk7R7HmI957+
h1bPlqAMJADHNcD77dD4d73B3S0YqR6LMVr6HZVooS6dDXbwRr2Eq5wbym1Vg5IMAsobcquj1MZ9
h1veEsAQAryXrhghWjokEhRhCa/B6zTil2qvc0O5DSFuC7g/Q9L48v2coUkVIJQMPpDKL6KmmfbR
lIILUI/ThQLz7KNQ4OE/nAZv9KCd8ep4qYex4H3AD1U2hIcpk6Yc5uESve8cAQBdVehTIIeBEOE1
zbyuPYHOP6CHocZKayETLtD/4TsbrAix6eArGc8CAdO1tGWWoUPumXa8cHX4a2n5qtQD6gH63V+z
MvBFX45tlEpPLjBhLTa/dbUX+KxPACqqT07LFAb/LcU+KVvSVUc6LtA2Wk9KmffT1FHsWGl1nfoW
vT5AfcnJDBpluYbX16f3t/kzZQ8SyVGI/u3lA2V9+SsXrgRsQQJdUDgpo5/D3S6cw0+j9rsrlsXV
BYD+zCyASg6BJkD2UBO8ppYKbwVpJQH+BHZOh0RvJqCyZNWNlM67dIBtA/zqA2yyOBiBbDJwRMq/
fDUUewsLLVAGqSxLduGaziWa3CGMvhY1HO2AOPbcZwyB1uFKDg3ykPs8ITHZ/+chhmxuqxGgekDo
xquJIIHfpLUFvOItKwKJkXBf8qBed3E262sxqOrz+887O8bgy20SHA9tiVeblvRwQbAOl/IwmxNQ
yhABCJhjuloACfznegR3mSzEvgXHBuwfr4pmYVc/mJIQIUZVlx0RKoKcL597+15NlwKO377V9ig8
ZPMXBFbzaqKOCIdHdHOii9kb7D6GOjj3FjbvO3ZRC/Z2TQBqBwkEXUecpKCqvZw4q0rbiIlqwxMd
nMyjhZ/QBOc7lwQqR1tAnd7/YH+h0JczFQO4mYiiaNqaPNu7/3PMwHw1FeiQ4d0A5ofFsNBY7BeC
q3i+YI3cN0ME+jXibVsUMPEUXYs2ypAdENFqhMW8wdUhNEjQyFk69O0OTlHhVdOz5VdD+2DPWD21
pbbWv8HYIclQwo/5QwUHD757/0XObLxAKXF4gVeN1j7u1y9fhAmyJl5LdNFGkfkNAL8/CfjcnYYe
mrM8JdO0ay3JDgoxvqeMMu8ZcLuuLqz8c99vSxXZtM6YKq/V4zU8nVrFW2wyJAl2pErJ3hvn+LCw
IECe/cXAhTP1H2wmgOuB1AjBD4qul6+daR6GZNvVkCMe3w7WAE0Ip4YcZYewyq7Z8yQyNy12vmKq
bFpOmLd+fNH+6G0JgZ8B470AdHO8+2v9RLQiPXWecMSGVWQQLpPOB9vxBWbVIyp3II/HNmouwfxn
BhvVJqjYAADRN3ltCyNxMbLdGOsi0xSqn1SsNyysxzuTte0M6fcCd+H3Z9lbqApmjeBXQkKLJfOm
aDGpNwi2JaepjoALoLy16EwAW3OFvldNSIycOuOV6RKop/efvNXOr9bp5k2DUBP0TnyUhS+/M+BA
K40EALdyGxVyEM0tdZeNGM4+Bpoq/I9rBUxhXj5GzWPrmM104UUKthIsWcWJjuuaTyxox3yCMRrf
EVgb7qoVsGtTk+bJ9LVfelnLHya6dGKvGed7x0N6Ya8697mhx93gcpBO0d55+dvICJ/KoMbaco0I
nsII8hdt0nafVmC5lD4Dxle+P+jnZvXm8ARxCByXkK348omKJR5QMjyReNOw63kUFXyi6f2UtfCf
Izi+Y6BjFx567jX/feirK32shOsTj6PdPrcJmhONKjOCyiFKWHC/MPuf3eEwolsZhlbnFj76+mLv
eaYxVYtkiWTN1hPIZTpXTJMdQopcPqfW7ABaRgdEP19KAH/zpuhDQH4DFAhYKGrzV28q63RN0OCH
FobU6XiMIl3BBGOLwIC5X+e1h8HZ6lJ8yzaDXywk3EtREOESB5Uk6F+vcHXmeNOt6J4VM9TV/SGY
w/Em1sy/HhKfXXKFe7OctodBArO5ewB7/Vuo/3O6rmM7yUAI3IArF9z3sw32mRrSp/en6ZtdCU+B
GB4GPhuC/ra140HBhIIOBBuz8IdaokEAqqUEgp26HHUEBJJAMMtRrJckyW+JEng09kEgeLiixjCj
e7lCNiNJIQggslVT//scCP4bVW2ywggV1ACUYuEWOB3WvxDd7T7D86jK8srK7I41Ol53skNYJqjg
TD++PyRvVu72u3AiAFwEbQlj//J3pbT3LZngaaWbKQsLJZm/T81Sl9WCmk2PMgYU4iMl4f3Hnvne
8EZGLxMaAlwDX1dT6cZ8zjaqedKz9nkYKPeBFUYX6c9nXg+4x9Z0BnIKktq2sv6ZV6g+lcZkwHOs
1xy6iNM296mtw8KolX4CboxLHSHz8uP99zsz07aOcAD9DfLMICl8+dwWhoOQqeC5rkKTdhj1tKe1
iHLBfbfLnJ8h64pGOTDJSxTztyML015c24BSbBX460axsqBA4eyB022Tzrc+I+tHVU/jBXzn7Y6E
4hGVPvg1KCjeVMMzb1a8OG7vY1NlRTMu0RHpeN+dm5Yjt8B53x/Ot58RbDFMFpC44HMNtv7L4URC
aDaHEdr5NXTMXYFgnXHfBlN1bMKYPbLYBFeaNPK/XoQ3jhrQkL9RgJinr87RXi64mcbgczn4se0r
0dtS9GFd1K2VF9bD280Wj8KOtHGWcA9+TW2coiVuagoezQyb7x9cWPbLNp1/3wD+ff4fxnJTX/yF
IFErvRxL4nODoUbDMoaJdvqpD6qK75KqxmVl8FqTgvjX1Qfk8QyXIg3PviQK0K2XAvf51129lYRK
A/7FYvQUO8gkaq9p36eHEODshQnzdv3hYgi+H9Y8GIYo+F++JFzTYkICADtQ9dODjCD6O2TaLYcw
VPR3WnmC5usap7fRwJMLHeG3NyzMG4jUtonqoQXwmhSFSgQZ9wRrrtI6aPOeelOLvtGs4PBfSfdc
R4np95Vb9FNMB/cnA1kFBsLdbP2P73/rM5sBQNENNkTtsG21L4eBMN4ay9BHbfuxRywOhKWF3w00
vDDc554DPxHI/7ZbxptY9soHkxS8bMypqNfXVUDUfg3qS9bP5zadf5+y/Yp/NnMg+M0i4ZsDItbc
QrGLhFs6MtDBxSSnPTy+l9/vD99bEf7GfAdz4S+wjK5O+PKJAgAgGWCqWaAFHTwhAzPiJeuC9G5A
k/3rgj34CoCND8tcasITbEemmy4L68eeDf1VykOI6N7/RWeHAG4HSG7A1QY74qsfBCOHut3IHKLt
xs8JEd3V2qb+V0X7tKSIjL4EeZ9bs6iBNqgK/CY4j7x8YDxPvZ4cgDHWkvpo0M0umVzb3WardOHa
cvZRG+gIkgp2pzedoSl1JqGgiCnowvYuHboTiAZT2fgmPr4/jOe2BzQ7ITsELgYM+tW6SHoyN1NF
RwBVaZeWMW3m3xNn8wRX6Wizi0Vasqdrbw+xRXN4/9lnXvOvkhN7BC5p4Oy+HFG3KSgGeHwUC9wq
b+dVeQ+VSaEchXBm//6j4K17ZmUCt0IpgOIT17PXwGY0IhNDaXDmU0Q26WtiW4qgZIWeLZJgQvGo
OcFrVgkP3EH78/wECbwFik01mfKIp22990Gl/UjahHxfV8s+Cs1YksOboPfL1WPKlCNVfpYjTXNd
D6sfV0tZd2ntHeQcy19Kh5Hcaz1PP5NhsDbXTic8H5d6fFg9iNOKOpHRL6ps+8ufbCOOyAKKulyN
0n5ArMwsciBpW5HehN1P1PT+54FqnaBHIOkXM6bLeFidaL5sOboCbONoTKBcZe1jHYWoW3WAXCrE
zI+8ySEX9m7HZsnkEZArRFUoOcHCaDynfy2LTrq7LgEQBTYpbueoWpHslSHkmpW2q3VyQC4n3FNC
JNXueeZofWQZy3C3p0O6lPC2HHixinXsduijDK4kwq/tHgYh3TGTnQGsJgkN875fVfWgl0p8AV22
+j7oYf6CLM5YgKzRyxGyT7jvldHi4ltE0SI+E2rf5Q7YkE9KwubZFiQLrH/Nml5GOTaJ5ucQT5zc
0pT7j+CTKYRv1Sn76GuJQnOGxRIcKXkH8vnoDWnzuCAEptnRBXS+vIuH9RkyAF7nQTDNK/6Iaj47
65YQNyI4s8bwHQFStvDxdnAE6R7OH/Cb5thndlNX1b+zIa0QnQbtflVEtrXjvZwgB4QDGBy09hWM
s4A1kjq4I8h+qa/g8Dbc1WnK8KY8a6+qmPTxvqeY/gUOqOiLWBr+3UAI+wUExAwp5nD299APaNZD
jwM13NV+jN5AZxu4yLGowi24Gxr0CQbEEd5GXrSaXSVSBXPI2rdDXnGNjFWQatf+MMkQaV1DxZ6X
3vkxqAYwxym18Zton84i6yDMGWR7C1sCH6SHfuFXyvdAXMNb+Ptqinl0RSILiBsEoajNx7DnMqcL
bFiO8ZJ6pJzmMUCuKrCgK8IZ/Q2LJKRcSQ60CAM6ZeYEWUmDUJzKS79HJlPxPmGQ/+QdUpNoHviw
xn6c7dCuhzrrLD0Na+w3JdwqRXwIGcM/Rohdr0xUxwSGEY14oIES98hEllPeeXq8aRgPH42pPfir
z735liRo9ReBARP4gDSurgUhb0riK58yFoKahCsmoulB49+7kTofIT3xCBZbTfGaXbrY7uQlsFO9
Rq09hHmKBJHHmFQEfpFeNYl9t2oFs5NZsZ9zkq7tMVJs+ilYMDzbGFENYLubCMAY8obFfq1W/w9v
kuZm9WyNrSjhaskjm2ro6dMqSvNB6ezjWBFMV7EqYGkY4/ZoMRchuEzm7oFVEpbWFleCKwvH4PSA
xGDcJAcRDH/GBv0N0MGXCf4DCJxtczKr8ZSmXRjnGoX3sO8ARwGv4V0/H02XsjIDPT/atZyy4ARu
gmi3RbH8BEwczrkBXveYIVqDlovuzamKqfmkFwLW7Rq17GtiMVXKAUmu+rRUlv/GdXv9GkcqUeXS
hwYn5RpbWPrjS3ulpBnpi47O2eOULGbYBRVvqxPhzlhYYhL4GAWDVNUupMbzyzCePZeDjxF5xzZE
k3s36ZapXAjIoguzwnp7p/2BIInTeQ7pwUxWtBw9MXi5HngDdrwn5uaO8xle72M9r0u5tkO/HGvW
WHadDcLoq9qD2j/nKXIRi2qyy3ISlHRIh5pGIHqrhWPFkaxWqjzlHrHfeF3Z7gk33OiXTw1HyIjk
WtyCwRAASm+d0O5hxM8xOxquAMTgO2/7G1+FqT0gxbyi1xh8GNQnK5jnpMhU10z3K7Vhfc0cWdhO
wShO/ErCJem/VLwbsCeuqyIVcrATCs+HQxLrLP2R1NVIf1T+OgU1YNdFr3DzhD1u+hy0Maw1cxO7
mXxUUdxkv1eUi7Kk7TpocvA4sz7J45WhAZpbPxihsiKStnKFzlab1SuE1ybtARb6I/8Oi2Svy6fQ
UfeL+MuiYgSbJFIdWRXDp/ua0Qx7VuHX2eQ9TXb27WfQEhmsw3zhmzv4JtbTr3YOePBMombsrglO
lbCAF2PF/ugQifLzXtKNwXPA/WhtHsCcDcyttXyNFO4FGYjW+dj7RDSlBuIofteZC4YBfuiTmD/C
6bwW1601KkVrjzrkd+t+qr7AtS32JKaPN1d3jVEyQrhfZcVNBcQeBJu5j8fwiQbwuwUQH80LSKQm
lM0j6ZKxrXYiaMMG55WaGJXwZQD99CPGzQtL0JGC8Z6if1mR3I1wt4RdjYuqaC1wvYzF8tyFED7t
Gm+gqywsAGlb52tFDTtOSTvxu6nPFvm7r93mEmlCTP27SJk13vtYGyDiePC/heONB8Sm+Y2WyVjp
cgkRyX3iuEFXZcCS/m4J7DQdNeL1BFr10SKvqYDDbJVnPfx6wiJRUrB7WAFKWAz6qVsjmg/SZLDy
aXg0o08XiW66jdwqs1vepWmVr/08MhB/whWGUTnSSrPkqR9rfBRw04hp23yy2SwPts0ae2z7OQqO
gsZjdGqFjaEQ90TW7GUCelwedVsxK0jYDYXr59mrEDSQVfwXTd1S3UlwHIPcxT0c6Cq1rFHuzTNc
o0bC0V8MwnW9HzcbjtKxDoWp7EKBcKjASKRYwKG2389WhFGhDByvFEJMpzorESfYoz/e1r4HhfWA
fI8ByU7bKekYLxE9BjP52J+7ezDAYdLsZr/5zCcwvwuxTDE5hGA03mdDUoV5IEg2l8sSTM+e86cl
76AFRFaHV5kTenSwkx50atGzqpE8U9ZtEt6vnR2/oJtvXDFHxNc57kLMXg0yS9YSkpYZPI9aBfUO
nhewNkrSqQP/jAX4857pqh99DIuVQmZLNRzX2HU3iBrtmzK0UlxPxPf4LYMGYN25hfH7BfseBg6U
2k/xRq3juQvahOLAQv+vmAbVoRuR4u8WfTOjOEibFCyzhQNTLRoNQz4YACGGIh+8cfS+yXbs0Y6b
Mi1zlIpU5RlLZbhHkt6SHSgMMOLcjIOkZToJ7MxaKvhQK38eETzgzev0JPvJqENd9878QOkYRDk6
fF3zmxPTgDGCqARzYCPkYPauMjxs965yxpHcZINRX+jQTV66d4jPDuD1xmK9U2Niup3yq4z88Bft
fZUa+v0ApvdqPXlGG5on4F9jXdVNne48JNWTfIWcp0ffhwbT9TDGzdFjcT1cLchto7kPd7T5wfeM
56H+jldZVh4b3C7BjU5fr5Nd7cFaFUwobNO5x1RvpqhETh4CdP0+Azib9NZBROMvBmbJMXUn5Dtx
V2ZiiP3dUmvUZTlu07q6w2bst3eBSXj7UE+DP9yvAv5AuyYUWkA/Re1HGPax7gimXnqqVcdlIVkt
3SGqAbLdZPiOh6hzMeZGhKp3BzNR2z6IZA3DHZeKXo0Ncb9TCZqjVVtdOnT1cNfGvX7uEM015qny
UKIoi4YDiLqmT3Ia1iCjpi7sfmDVTD9iaDC8PFBOJjfSTXLeCa9P/iR0rsZdmBjVX4WtSP8sSzTy
ssLmeSM0LN7KKmlB2+5R4PaFH4uuLq3K+o8G28RjNKoJAkdQB3FO9/XA7pBXEOp8nFs4vcADOOAl
3E2CRyvrRuQoj8UH1+N0O408wEkrh8axK5zDGk6GfEAVO+lqcx9LV/wIGnNlbzMEjN22cjOR0pos
bY4tVYmCEzUg/KLux29U9u0D9nLq0OQe+s+2bQHqYSXwj0zG+EfnBJLMwoLRi8psIavemaaGRdhS
IWZwl0wrHj/CMfkIyYFJc7SWobVr22wYSj0SXMfgzZYVo4o7SKEt8x543cQNyiofmXUTHcV1ZRev
fwY8N35nTAmwDhdf6iusyfRAZlCPvia8qzj63X3T5MgOYZ+XpVlUDpKdG8us6rSXo8Crv02JmvZE
ZYPMgwWM9yeX0N7djJEkdQEUeJquOjvLH0uYOfxgiAZBeg05Nccpwi7QNyKb9yrVS3eV1Kk7tRpf
61Ewym/8BTvjbtWB86+wNNlwAtoh+jxSyBS5MbNT44FGaCHsWzUg6oFkdaJQOExLuJtSJN1/GQPT
Dl984yVDDiu2oflsepJkBXEiavK2GRQsSoYwY6A4qel7RTrwO3Dzaeqo6M0s08JmqO+AXwcocGEm
Ebj90nSGXnEdtm3RS+7pLzDVXGlepTX7EmBvhedGVy2fombiX73WmWfqIvVZrelwt/bSfUd7q+lO
FFuHzesFM7kM+njpD0zw4VPKJwYItMbgDfD7mb6TOQ1NHmpQvE2i6GfFk2w5VtOY/aBscuMhrtgS
PWa6ieKdWoPoJyO+TcqsGWJ6wjaOLTWuUalq13b+TZwKccMTFFU5DgoKlquS3uPS48J+hP2NH95x
o6fxaBB/jk0mZWK47UY3t0cTycb/1LtZ6g+tj3r3Ri61PTS9bSQIAwu5wpe0PyOnFnmIiDDDhx6F
aXgTzdH8h4OaqUvdQRKcR3TzImupGEUxiwYZeFMM4sstrzuIzn3YJfr3LKCkhcNcTH95ns2eOuTK
TSeAGXWQm6YbvNsZwVEnU7eUlTGJ6HJYxpChFJvi7tCHg6mOtfDqD2Tpjb1OhmAyx5H6bM8ByUw3
g2niU7L4Ii4qEzjvusfoIG58c9uD9b0/nNB8TZpTNYThU1ipDsVFOLVg1GsaPvueQ6DaJADc5mQC
kripfjpgBGMYtHg6iKg5VNm4VAgEmn6ZDVMNgmkwRxvpsWCnAl8+gjcaDgXOTHKttNJNadIQoQmR
woNz2Hno30FPGKo2NtUR+NBdPaO0naKvsbVtfwq0hFcRS3R4BYlHkxYL7r7hBzvOdK+DlLJD7Pqg
y7V2zbRbELJo8qXHZCqxg2JzQ/1nf/oRr4dSqIV4Oa1o/Vs0eq12c5LYq9rAx83mnV+FwI4R2Wpv
OsGEzqN5AlQU1nWMA0U0g9h7KygVB1zyJjhPUuK4Ebk/IHEI8TtU3AUxae0RuSlA0jzYvWMzgSxL
b9nK3XXgmvh6bfrUyz1g1f5DI0bl9gC9gni/oLX+HNosWAvVwLZz7wEpqK6CZphcCe4tjEhYUDe/
BwZL/ByGgcQ/YFkH/mFBjdIfbQQn2FNUubW+bla7JdZAjxXl3QSzZNwBCacFxTdSRxXy9DCvIQSU
2HV8SCvgnBTvKzZzVYDF77tbmGsu027IRDB/ngjqxJ3Dz9mhZoV+vQKHQhSLDFsO/A0XHazRrIph
ZuYBOxnxaJXXJE0/Vj4b0rzmVc/zSsxAWiivFORG7cBIEcAG/74myLDPW8i19X3E1/TYel2jS+BW
/gds4t0XkBx4lAc2Gn5wEvVXdA5AwiV97bUnaVAnwqwxNknZtC56bKCZ+oZfu6VJtMinPzTAKL7C
AiR86rH6lkMXKNXt4IsTPw/ZWqs8DI2+nSIcTn/M5EWfYHDtjzsw8Zu7uVqow40kAfYDCG39BqFP
hMTQxQa8ME3g1TdEY7ByvghzkiIcBawxA/9hblqPHLlGBNtNjG7AXMLhObkeoD5pSzHUmdyDzxY+
0p7oDLzjoNF5khCmcen7+22dycgvoHRSfnTUl+N9GiHZcqfmqDK7KBppV87aHz/G2CR+uwWVagFT
sT4+hd24fPI0XM53Esz3bEdx3PjY/elyY6FNxMzHOjm0NuvIJzG08w8XpEaUU8dDtfcj021yrcjd
T0qO3WmB0nHKcX6Gn3s/dlVJ+5mzY7hG7MEFwmI5eQQ1siGeKsXCYaIEl1CodPjIoSoIJ1vZfHaT
CvFZK3y2mbn0HoxmYIeYPlOQdwpElnIFvfJoFpjV5IEEXX5nB8/TZdRCtIJqbB7g3tCK9fsCwq0s
GtaZNq9TUQM27Cf+CGN61sKECwX0EQ7EwHHaeGwfJglR2x5orX7ScQtqGciIky6gY0J/s+aa/sLd
xp5SgvtjDixBHvo6APaQTZ2Yf0xZoMa9GL1QXg9xpcl3h8zAP5muJ1aMHY9umO7kLwpguN01q4k+
zTOrTy5gVbdDyRDXeWw4cmYpIMQ/YQvwbMdnDfNrrUYDd4qBoRuf4+u386MWgXX7CQKmpXTYKU4R
iuluB2Vh9JQxYdGw42T8nIWDfbQJjp5uBU5UqEr7T2LlS3TVW9k92NUw7zFBUTDviWfQ3FyhFdAH
dDzH+w7qhC7H1jrcE4fL4y5SejhRNAGDwjrUkLex7d3BwAQQ9wTnd/0u4M30HID7PJ5gz9rdyW5k
Q55W8bQcfDJ2R2pFUF/1G4EEl5y4FwC7OoHSCWcElNHM9L9WgOkrIGfdB8UyhSjnDTOQW/WJm1i5
BtQ+U4S1dnlL0/ADSWqO+6Cl3q1CDOW0S4PMfkdt2jWFN+HqVqao8bsClkb2i8xY/AHOhk1/qNo0
+qRpBLBuSZLGIfthzQADC9p8n5d6+9SBi3cJscPXre3BC+mGJoJacHYPQ9TjCgcPC1jvOo/xJR9d
pT5A4orU0t6kMxaC7NM9NREzd0uisgpUCjftXDMn491MCSqmiqr2FmXNWpdjXQdLadPE+HkG6PxJ
VAgz+9yqtscwIRZp/OjhAvYVxq/UFTJE+vKdXOv5JoIhTIzVAHF5gy1PRmHeIi/jTyfQZjusq5Z3
UIwlDt0AxGrch3WCCQewWeZN0GzFdGWUOFTDOO5QyoFuF4Q9gm8DOHd/nMAoG67jqmbHESfKR+GG
4EYEW3xZQGcBhnCfMfdAMh5AkoNYp9wCz4TxkEdkcFvNJP4BcDCWJ9zj41unRFIdjVOQWUL9FX4D
Tb79wbBjAcWGxu1m9bta5Ci4xs9dWHcEPRxibhMjCJY+gjngNLyqKCyintZjSVnlNVBW9FifWKqZ
2aUE7wLg1aY3K63SaOfDbBzkZuQm3/txDHxizeZOgacwUi8H4hSRPODUPUn9fxydx3acSBSGn4hz
gCJuaTqplZMlbTiWZQMFFEUqwtPP17Od8XjULai6948+k0W3rugIMkvAxwzWnBFu723OLne0zhNQ
D14eNi0wUGZOQn9DQR0L4wNExtmXq7bBUDdXngCpzQt3tOWk1YpcdR8UmylvA2fg3lmY27p7EMpV
3po2Zv0hd9jV58bJC5H60l0fMrk1X7ILscoYnxpVEVGFeO8Nkq+NbLrS2lV6rLe7pRHNL+Mzgb3X
TTD+rk3p+8+1EAOlgqM/ObcRjbA36+KVZj/TFMMblYnSA0tVwU9dxbmTQJq1xV2h7fluHAZ4lKGP
pw83L0MJAkmYHi3wW5j0GEwuOgCuTZumWO7bTJrppTdjGe0JkOhV4olcw9xQR3OTL1VRv8Vr7E7X
X2tAXv88t58i7JribNiErb0gwf+1WxbDE0u9T/wtesA4+pXs/H2e6+gXZlR+6LIhNzAhU3DJ0qld
pjYNFpHpU9cs4XKpo0o9rTyg643QOnuL6LnzXlXbhN2ugIJePgMt+xtSBxHAbLZorF3Tuwv4nOlj
uiU580fmJT4KJ0pNFD/OESs+ZcDE1kkNlrDu6hINwt0VSvwdSBEsREQEjCVGD+6Wrsru53Q2vln3
liXFl5jGwUocK1ZDki2mKw/dDJuWbp7o34F0Yus0Vmv/7SjojHstmv4nGG35MNZG4NxD2uruRnfF
2Fk5y6x3YRl3TxDxOLXCvIjPK8lh7mvll5BJjiBSKyXeIox/LbBo1QlEeTG3URkML3UDa/Y9eNMk
d9oZWw76oFnTmi1gZf9jAU/MtgT+xY15n065ofL7tty0r4EdMRaeVxK669ehKPoyYYjpCgieDTh1
YMGLd1VhRMm3GK6A2UF1P/uzp57ieWz/0R7u0YqFwIvTtMmt/jTCE+oTbaV8IO79ga8GGZl/Qn4S
rru298vTamVem8akW10ppCy7QPn47AOliu+I0AlK9GaxJAoh7rp/wmPjSIUaaH0NtinYri6U9gkj
zvLQybpfdprAw4wbVNN6EUBRgX5zqE5pHrXu6ar8Iv9fh1P5COVKXhmkefbHZmMnpKMJLdjdMei3
XRQ4/X1JVWefFE65/Yb+hSKkONTPEtJImVTQkzKzXgMoL21gWnEadCV/BVHMydHILf8zNG3W7Nm5
+cMzwl6CcPHmbYmeQM8Psomyny1o+r9e2TFsz5VTMqcr/8kj7bG77whNmQ6DFtaecdIqDl3ZqfHJ
N7M+Ocx3G+hj7bdJUbAxHcDefX3ks4Qu0FezvgiDUvq5Y//ujmaZrfe4HlfChkwXO0eyvDt9rsiI
H5LKLpbHCNZF7kd3a1Fal9k6k1WysbKAJo02BWcO5+A2DM76Idalg0yM1cJyGtWYARaqxZfdFi72
81Qs4e+pKxy52/5/PhQmkDpdEFbDgW+zU5FP7sYfdr8VDkzGUP9RTkYcdGu1WDuLxg6OJhpkmfJX
ype8szrnJVYUjSSzO9TDIe47MRAmFK4gPJOARqjoYQsO0GWeBOa3MUbMyLS2xG8zrW6gn0hFpEts
6Q+RLj07rfI2X+8yYjcfNrEixeFwsv+pIaxva8Te07G2Je1xVbAEe8mRcoUim65Gs8JrXsSYrXa6
n11JNpkAwtLTGN1WfqSts9BOK/dUAil9x+qZTwn7Pou8aIIqhc1b9E1cRdDPLqspXHXkmnZvuAQA
kHMLYI5cud+9EBWsb6RGvS+U27GpTK5uEmX08knqwsC9t4j6iOwz3zheG688xWUuhxsPfpPvwbk+
sLVe8jTIGb3OPurbcifCGXxsaDMSi8BRSCEgU0x5ZKu5QUsmRhEvSdUWMX1qXFAoScTGS28pnD/7
upv0fVeV8JFoS4ooYTHRn8zPck1Y1OsgcUJGslShR31WJV23FzmHbEHW4NPnQAS3OGDCafp0U+Es
b32/080+zrMIAMVf8kscW9V6a1ECedsOM46ofnSh8LylwME/5N3Unrim7LfWbey/vrtSUVFcFaog
OW1DE3jtVDxvVrZUu//ztfZDLoZDZiqlPhdVM8SbyrfvhzFv0L8vCrut5/YO+Kq1Dn0S4dtek5A6
mTNJITAL3uzXXoJms3ipSq92DuOUwWUx3kwXqOy5OA6OB223OTl/Oh/Q4ZwXRLwW4npv1MlGAnQP
w7ma5xwyatjVTT7xDzIDFy82ohDXJpTlgZl5JhvXpusuYc+az/Fa+eEOmq3qrpkd27OpEPWnOY6g
6FQXODDOJZlQ7x385M28jWu7a+Hqc0amaa4Pq1aWldQsE9dSC0e/NeAq72pbNyLU5qtEwURBPaZZ
ORBBhItcdjcWBPVLx9jkvbENDvrRE0sX/gV3L5AJhCXkTQMgtKT1XDhgPGgRmXrzuf2upn7Q+GwH
PGv4WbJz1kiS44a18sqzcJZhTdFxclbDmmfrv8Da+IOGJegFpUbNvC6GTSSIf2xWoy6OD2VU+CHn
abO6p7rW1YvMu/Irn+CRyWppcwQLTmw2nJ1K/oXTcCAYNri4kuN8iYbDuunRTcEKEEIwjyNbhKsK
yPWMx/ii1p5ivJASEBRSjY+myLRaf7MpMApsUVj/aeHNTLKUoFB7p3HMdlmrSuxX+t0NRhe3S31E
7/rMrjEN+zrHWZDSRRjcuN5VfWAKzvId8ouVG84vFphy7St7V7fe1j+0K+EQYGP0zCWt5mjrajQH
JzO1nNdRH6hH1Dyd92S7/J6+Ar3V22niLI+SwTZF8CIj7YY4zSQU9kJaS3EP78FZB7MMCOcOnhtj
9SVoLcmBuXhbg1oBszTODPJWi3eYI67+ZpR5/x7MHPu/aq+sWUGvdz73u1h3UzwOr0j9s2p/jcQq
Ur5m/aubp3C6K5XtyjMoC6x/8/9H2eyo9vgFM+s85aVAbLDoTf5a9Vp0SdUseO5inUsyd8tSCkzY
mz4vCyPPVWpdRTu3y4h2GQhe+fCAMniyEIc0u4XaD3VwGo+rKuRf/u5m359B1SP7NWiX8sdeC5kn
iE7s73YIg+KS9R09c5B3wXhwVq1f535t/ka67rc9qU5yvtVTM8X0mkUdOaGiIJZ3m0gGvnGcIf/X
WENU7MiOJsgRM6P9zA6E/nwE78757lmyjBuhxJK+M3J/DxzpO0XRybwnEi7/MyGNeh1R0s98AOkE
aeR1wJC951lu2scqn790OLQvVNXHiJS2Ia8P9FO76AqKMkiblnh6UkS6jlAi2+nRD2xdPFKe521F
eTvUobsksiJrKxX5AHjfAU3ebggBUBati/+vCw0xv0Svd2/0uPWEk/TR+tIE2nES7h4Bc10Rp3i7
aY7ENNzGgJJS4OHsrusHIP6hW6xwr0m0nL8mo2xvZ2Q/2XfQ70639xTRbXvXyuqHaFDuAlJVc4tl
w7SZp2C2giDt+3XubuRiMTL0Ve/dBZmY1j1RV2ORbouM7T3Hm7aTIvLpoumga/ZtpPstHQskbld8
dr1V0eAEB7Max8MK1el1rywZBPB8a/1uGeSBQAQT33k1owB8ysow5sCedHDJmBNeMuEh+BIxslUD
ToPhJOuC+RDHffjAGNJ+QniJ/j4aKnkabXeZT23HX004Rl3dO15ryDDrtH6wVBX+C7aaKQHCNVIH
eHjvoWf0/YQsaP0EfwwCG4LACQrt9BJGiV8ggDhnHgiTlRNp/bcSxbYmEnUI7OislyplykT6MmxQ
ILoZvHLfdcrYJMaS5uXbuYwgPGxWpgTdDTOorZF+7ym65b6mSWdkEq0ha/bKb3IUYND5zx1mI383
zmL4yVaOsYsckWekmVM7JtXXTZJVVk4M1llePkzD0vSvZYXe79aige/1Kirdkshbt1MAqjx8ss4O
31C1jbgf62xpUlQzmb+3mFxvtxYedefM1nZbDsviJeghYj8pwPenW4Kh+pfC9+kS40nmCFpHn+OP
Sl59324BVaXoL9Y6MfPafAXN5Fc33Gf+95xN5f1KgM5rPHQBaeOrj9oduUT1Rr6/yXaeDeKKksmO
HsH4vfGuCLh4Et0XMVl9U2B+ttIDkiehJ99OtVtUd6stS1RScPkAG/2AHCLq6uiGIV0UaeHAgKRr
kDevs6EQ+4AiurcfZGE4edgl+x+1LvKh6TOLR1Jx2u/GrK4OzkgjCwQiSOyvVTXjkBiLLmf08Nl6
387b3P/x2215mFxhoiPDfebsx2w0MRpGK/7adOWzEJL3D6qEqsj5Ewq0gvvKiPZ47crAn9aIgtFv
juNix1E0Dxcp8mWEPSDmbmeCUjxoy59+c+3OK50xol327ui0v3K5VeiPBvI9Tyq2l/xGV9MA49k1
8b2jp8DbrVkEtUwQWO2e8nhUb+zeDZT0UuYPHAJdmBZofL/1GspPYXLA+Cs49struuJVZq0IdzmY
EZ+Z7B4exqqKDllEz8Q+3Oz8rbaLlrTIEckR6qE6yxHJtRyo+TJ0z1AfcZLNFAejJB0E4NOAqpXx
ISo+6qmsh30Vxfo1KzMOBRQD/iPiWIRcDp/vqRn82OeoyGWTTH3nDXdTY+WfAKyU7tpl2RIsGmuO
2SCvhhvhbcu6W9qSVEcC85a/oHoYN4ns3+rdJCG490SiER7rdEHcX3eR0H6uprp1kastTkFwutXc
b3ElPib8Fe6NiZz5hqXN5U7jVjFH19vE9lQBfv2W0bpYOz2FbBWsmXlwKCcTvm8kRsv7pdzcnA22
Vp/+aoXTfgn4Sjhjy42tpBxaex+u4QjwU9RyOskpbrHQ5iI/g0VLdVBOIC+BQHkMJ15zpdbrCsq/
bbX721q82DrmdZ3zceLOvZOAzBZP6dzrdCsiwf9ndd2PdRB1cETXP59cloDrut93j9FsucV+8H2e
zAgR1icpccCicy4U0vG6eC77MM933TT5f5ogRHHUUM335jTKeSkry1io5ALCfeaYatldFzJ6HKxm
9D9DM9Z/ytIx72Rk4D4PWr5e5jRrA8GSsUkmP9z+GaQm09ENOoutTU3itkYz+FGi4usOMzROiLrj
SjtDyk14GenO1gi8mdpK5el1hzgrZyxWur6MWTirXT+48s3LhLPuZtJkrOPWXCl/un/MU4M2Cu4k
C+t3FDxeixrB4Ytyy8CHMmaPeCz9MafKtYzn38aWnDYkOEW3mY3C8jCvczQnYLX5Z1ZNNipay3dI
mxJ1syaWhHlneCRWSuellnsw0uajQciINGt0avqGvJbEmeGaq3MCIB045Z3BBTWU+VPGY424vLQA
KoZeRUhavECRcT0J91RMjq1OneMvDwGUhtyNiH3ChOyURSYEzfT9NU4kNEnur5Autgfw+hhWmfWM
XApRRj6M8s0YODqVGLbWG5ISKoW+ai4RPWPoZmViVIQ4srR3JMraW9OxD+OOvzBHTof+od2SFhHx
mBR9pg+A/z2EYbwWHruEyc1XTAbVH+ll4V/0QOFF9D5AsjMz16PTKYM4jeKpGPe5WFz3GPIdvIZx
6Xp7RHDTeSItZ7ynaav6M3dWYd8jxvDNzdAu9fRQODp6gu9s1U6b3n2UMxlkN6Z1mi+F6BvJlWfT
HddY83RPgWEwJ9UkyltEJmNHAXxjvcMQFuiOEarvXB1wU7hzUz+12gq/Z5Jz4z+IDcV4kKjOPfjM
Wd4hmAd81JMX/7QmAlYSKMv2PZZSqj/cqi13kRk961StRm7oV9dN3fhjtizHZnCaJu1RF3q3kCHZ
4xTB/x+WXmlgeJFn9mEZJOS+1XUVtQWiBA5ia32x0b/WBxaL4NCvhb0crl0kOEQ2HRkUaxPEYgXp
pvZLhBTk2XTT8pkPrXmYgijXhymbOgiCoO8ynIQ2bHrlex5IgLFET4Cg61/yGelfYg9xS9h/zenz
Piuv6r+JdeeeW5tOWumGrK26E9Gqume/KeclsTXDAsJ9UznJVC1TGnQsudcCnNJJghFGm/RvdBcH
7LUhTIz26/s8urZ7IoqzD7SluPggpnG95Mpw1JMIgTSsb5v8p8QYHTB0A89ceC7EXs2KsxACVrvo
jjuucMLf65XUbb/7nt0Iz1HWzr23CzCsA/pEZiq4Nbqqe3NGF1iHRRV2cb56DZCSd2NzpLKurU4Z
jdfPOd271W3vlZNippbzBY2Lfl8JUb+sdS4cAKuSY83usERCSa3z4qSemCNnb+k49O6iabbVcXSm
WZ10W9prqkYmYZAmgODEoRWJCxv33KnzkXFjMBYVwqzWqb5ZijzMRb0zD3unRPuCFL+gZxWlZXHx
awtOqAgLyZMQieWuUeS47RGiqb1dBm3LuhtpfpR66T+9YUXvo03TnmNXwyrzRMCHz/w2hqdB5wgx
+9rTd7Hmtkhyay2CBOFonz1ExikRDGWrFz8WMTU3+2qil+AuNOxCO8o7YnEe67xRjBtBbdJiCdhG
K8RLt9DNbXtkg52e/MlDn5Z7GK4TJ4vc/syxNYysam37NwoBthDdjyMH+RZHauejZsoOPoVG6E5q
u3XOE+gErQ8RJ4mhCey1L+vqJwzhyfaUpfHyht0wfVjA7ILTkIUvQYWZr4cWqRmNdFqSZVU5pn5z
y2IuDk0lbIecRS7XvVVoH2K6MzM3jcpphw+kjt43lBMM5HFQgH7IBWn/jG6AfaJFmFsizwUyyyb4
/yKyq3Q1WePvZn81D6Q86GWPO73sd9s2rRAEZlT1nYI80kkZu7JNq41a2GTje194r6t1SSFf0WKM
VmAdDaeaOQwU5RSHYvOuGoNlzu69xWjQaUsXWdLZs/lFxHX/NLf9yNpI0Wm500jvfShLjDKJ31Tl
shPV1GznmacZMLdZsw+f/+WjEOH40gx0Re0VXwSMYWgQGvd12OsbAVJyB5I1kSnqXRMWXK6Oh37e
KnmICh0S47+WCxYc1I/9Ll9sW6ZXHz+0Kafmd4hpQOwDPc4VQc6uZB2fFvpyopbS2aT0WsSzsceh
gMiwy1ixDaKoDg3ORNxMI18sU4b9ecp8+1a5UwS05uBkHNA9gh34rQgudogJC2/DLJ/pbB9g2EI1
XJbKhLzUoFTfVWa3wQEAmn+XVVyqO8CJ8WVk7sgSMcblA4CCH+3LxRfVQ+jr6WVWwl5+SVHk7nmk
ejL+ViZYzvUgeguyPivsnxWmrL9XPZFYKep3j8h7p6rHY+Yu1dFFrC//OvRTBf9sbS9tgjCAgFTp
Dg6N4VFnP1KJAFCnt8F/2XrRNO8Ba3IPHFv210d9uz4yem2A3q0+OvJTivWEE2K6qUWTB6dA1C4i
23Br9g6I2LLHpdvUcE/kM55zbE4Ln6eHbc8A7T7yXHG2WCjr/6ncs3/IHER8RD5v8JDhYQJqX3Mc
jBKoKT5OM7D2biKDZoSmrSdk5Lb0foGeOf1eE6e+QMMa/yceNXYSZJOopx0E0Z+j1vZX1vdxcNfX
Zpt+zVx0H1wjW5x6AbF1O9QcuYbUaYJvnDHAtP3s9+W9YWPN99Lp6nVH5bcV8Wup5pOnoYtQRBVV
kKquA/dQg7Zf+gKO88gPgxKShUX/qpEEDylorjvsXdqY5J5FoP47YFeU/6wgUz+VQsFxlEMoxrSl
MPjZL2HbZL+x/wtgE3+Eai7Wd5vHmsLgkgrnXRxv24NE5rve8HZ3+r1cQkRcyWxa8wVM0o1HD4J8
YUH1RqoIMfaMb/WUu/J51D6Z+pMfoK33trj5nTWecyv6GYioChlc0yYiGT7LZ9BkZ7Wd9YIEsd52
cqun5zFUGD24O+cb5RlFOL/VIJGEMeRd7WOPE1lMNWdPP43BYxHUC1J2K4/uBtGO0fWBGWF67GCT
1S4XfVx8NHLNZcIISRsD7I1DvlDJb4MsqPxSIinsz6MJO7TsQ8BCkEWKOZSyrJ4xWTfrnFoeDpUk
mpx+ZWIRzBb8EO7jArs0Hk1pL6+8XL05STlK+5hz8Z1gyhBSjd3o3hFz6qzfBvog2/MlIxT1SKdG
6zRN+jauCDZJnZB96LxgNfRQ/FBrmyzt4qIWk862/R49SggfXCqusqOBpfNu9dJEh1oa1zm4RKX+
zLjV74CaEGMvIEB7X16ZHr5eG9I4nP8/iqUpwJrb6d9oR9tb1SNlTZx+Kl888q7m1K6H/sFavbU9
qqAG/lPW3JDG6+dgdGLjRafFG71AShd9u+wqx/PVtwqHDgzS6bJ/gCwV5hK3M9WhG3CM7KqSh4wJ
p8o/itqGRGNmneNdozbwFhmCO+/yFsHKzbyCE03NAEq7ONKGZtDg8uyFsqlPEi5LPPbWvD1gssBd
No/BeqnZ0bmS7bHg1h7sYkw2XNZMa16DmbIETQzuF4PJA7cdB0LUufYzwoilTh1u5/DO6F5155UG
S6xlHo/knv1qeWAmlVUiS3BjFmvciGC/5Byj4YrFlKK/tb2U5LbQTasxN6+RZGS+caqCRUnMVnbR
3JdnWwTTLz1kcHKC1hF8/LJBgDZGnBSHzHLtX3PPiJY0sptefFx5jzjhwU+UyepPazTZqw2EDA63
jlW767o+/wHbY5uqRmJI3mxmgj+2AF0FumOSh3Kt18duWw0PfYU55hjZyg7SirvpCdjFB96esO8e
oyjz31YhlfUWS5ExDjdh9Ktt9fbRMjeisthKpi7jL4R22IqAZcvYSAt7pxnuax7Ueh/mWCDZy+ag
vM3zYYUz4mcClKCw9AaUxLcP3hTZ01vtN2F+tusxv/5+mgLLSLEIBlgmO0gRX1Di3IXlC2BkVp5I
lSg+scfYCzic6uEPfSxLB84IpR5UY/v3dOeU6EeJKnxtKmV98KtR6w6ZXPPWXjndXSvy8K+hJvlf
29uM95PQwk/HLerrn0mN0r+eoO7cQhpr+613KeG7Qdu8qRf4dz/n5BkjsBtJPNVPz5sJU5cFHeOv
LBwGtcp2d8SRGQRZq0VjvImq6pKFRizPSG/FzdST1khwHMqCk1La6k7uABDP9BpN3gEUoUQxPqMY
gkqVMYx0732Ptqi5Z0jLItKtmMdHApBweUps6a9Dadt/xJCvN0PuVICaNdw5EsFtecT6q5+Qq+Ut
sAb5Mk9e4XVvZeta71NT92I3MXc8OINtZSc9WNYdGs9sfHMVvruUoFJzovceENtqjHxmShQdv77c
uAkGb/sSdW2ILDfmCUpc0CciA/zFPoXNFLZHUeZrd/TWziz7XE7IQyM9+vIxpqe0/BRt3McPAAOL
uet7hstUL8ExtkjzGCf3y9uk+wKtYw/M3MPqH4vMdsvTgLGhvZJd7j9KNTIwVC3HJ+Cxqjghaiwf
qnUzxSPgQ1Qk5RbMf8n353gqcKsvVkJMXzkdvNIJW3A6VW67IQu5oZXCHbbTXumFx3UBaDr5jR/q
fb0K79iMlKUfipw+jU+X6MiCkCzZwzlLtGPgW0AB6bRGuLxROLAipuvcFtW51lP3l6M7f93EaJm9
U0uoKi0GfDKSduZ/FlP4Bdn8Ol/akK1355UzIW+Ts4n97Gq/SrsmktFhIwISN8UCYl9XfK80pnAD
+/7aGGjexsHo6mSOOONUL3+hIYkqTJYRXCEDUNa9WqulvvFsQP9ogFGCAdZJC4wiPT7Psm3bS513
DilNI4WGx3nAq/1OWvc8QoWBYcPdt2XAEO97DMr1ijyo8WhPQXA3/slBzxdWdlWhL8e0DDzuWogT
8Rggye0clx+lX6LyQDGB9lFemzgHK7PxaTGOTh8Qi/WX4BJweMBYqBEhy/zgd8TiXhUC4Ss0RHG/
YMopElV3XnuMfI341gSbgPqOtHfrMJn/c1W4Ooctgl9IOoJi/gys98UZcq7665Y+qsTcGPPNIaIX
NPaMoQdscu3v0inDCJ8Lh06Cx83tk3XDEJvW7IU4eXyVQSx7cfiFTbYhF6RsIgcmqWm/wxDPdA/e
Gu4kA98ly8eISrTe6/8wCqAha2fPj0m5UK06C5QSz4qSel7Kell8cMqq/WcmO/r0JiwPBCNB6rr5
wnsfWx43ox4GHR371UbSmgdq+YbWlt0J8Vxwj/+8XB+2EenJiWUegpHQ+W3CRTnaP/jOAMfwKeQ3
jY2XBCGkU9e7pRCLs8fAiikzHIPo4oC+1Yd6i7EakkCAxs9zIvev3pzw19Tr6R6eFohcRcq8jbzH
DW950FwwwyB2UxMuKdkIOAt7rcqHeRCefViH3OMoyXuU9gXi7hvL58ZJaQvrH0gI199R6Xj/Vt1V
l23FDwBd5rUwepge/1HsJl4FeylsKbVH1qEMR8q3KgPK6Aq1NamZyP9Gr5gjvuEHZLdFMrE98lb3
f1A8Ev8/KJioU+Xo4MQAQJCCai3cSNag0CGSFinTohOu/xmzRk2pzH3l7jwVF+tJjJtrznNdqRvl
22Wxyy0Veie477bZ5UQNEh/R2tvw4dOG4ZyRk8O7k27QIF5CMDcgBeHBT+ZQLbdseWV847AiDXcG
CfJTu3hNQBJBU3KfR8y2+8gmki+R0qx3Yr5CMI6c4zCdB8/jL7FCVX2VGz6WI8A4j3lUOVb/TCaR
1+68TMaXwrKugFsWyAefPsW/NiISm/+8DC92EeVfbALxloRzVgdnotpUfdE1aPazU3ZWeVZbX25p
hqIfgatSDhARNpdQSl099tUsnQSYpv1q4hjayVMKFnF2aCDcj7ljirTCbX6PCRS7Imulh1k7mJdb
PJZw7yGDh5tot5mQpE4hwZRD1XhL6jpL5XNpUla608Nkbt1sKH/caPTaz7BYnN8LvJCSqd10mdrj
PSruI+Ct+ji3a4yqjwKEeDdyUD8gxhDuH96nJrs0Revec04WHM6tP4+3LQcChsaaz+fc1kBr4qYi
iEqefTjBh7kYze8QNdKPzS75PJKt6O2XTQ4f0VDmZl94o5qfFYLvtMB2i2u/o3VRRVMY31CWmZ/s
tplhPfO+2JcuWcFpiKI6P4jMi5ozmKvqaN2OOX35+fuFcWuu3qZ4sMeHuirlJeTZWeGtOrCGzFB7
cZwAgQmMqqt656Cox5NHIPy7M1+FjyjR4zcV4eNNgjnsvnJTeFcOWlI61gbU4O1iWOQy8fwq/90q
KBnUE2Cf9GlAV6RcKstLKwPer1Jix0wszrX+nMnMfPjMq4+5U7dMD547//hOP78ukvINhsxJHGIs
Wl+yL4cmRTxmnWw1VL+jfmQhr4QaE9gslwx1pMsiLSCxzSHzyqJNKW+2P1A8tb8tXw4XnoiOG7GQ
4XOjSzu7uBQfXIg1WcQ5j0jjPqCcxRJJTND0TBqy3lKMexhSNHki2YXtCclN2ED4JyvEw5D0bjAJ
9qDW/4SUi4uTw2PPFViFzTsw0mBuc+R59SGgaNQQ92irfwzuvqCoIHZtbimX1HncDpF36tmAsNEN
XYslxF1ydyflVa3WltJpbkmfM/OhikcBg6vq9qmBhQQacmSErH/J/O1OSUZo5pkpEGfVuXHL1OJW
2WH1ASr2c+i4BzK7IvZiOAjEcVnT7SrsvrR2VuOKy3N1rfM8M6Ds5xF6KrHBR1AUUFhB0ISZW7Yt
kpL6y2iugnDX5bYhSXoIkVNl2MDQZ8oHSmXhsoRceqJoZkNTWkND54Fc7o27tib3JSFyrv+a56F+
zQa1Njf1qtaHocqme+ZgyErhuSuyycHrbjN0o1isrWxgCBfW9ODi9HfxVfnmMqg23t5x/2/3oT3q
gtXfRTnNMNsDuG0RRnJeieclJAjpYAUbWcB8K1FIxAun0I2MuO2P/tjU88GCauSyRUj3H2dnshw3
smXbX7lW44Q9BxxwAGX13iD6CPaiKEqawCRRRN85enx9LeSbJEM00phpd5R5jQg03p2z99rJFo5B
fkPmL4OWpc/+xFnZLg5BBdUEBlddfNVZ4F7MJtP9io1t/qWWSX7Vg10uN2EWtDtOYR5GNoo8Rza6
KJjSsoSkT3qZt3PYhisOuKWibe269fxUlTaqiWp26k0bB8E1QJM2vKRU6ETJWufC57bq/ouRhs6p
wuTNU6WFth+zye63DSLCblVSLqUwH7tW/mQNBAxcdAmGt35lxPZYPmYgVn7ltUQ9ZrTmaOFpB3k/
9LYzropSlu6OLR2bnwSIQLqCTVjTLksndIk06M1wm/eBuChNtViFMPolCOoNiQxhUT2u0xHZOR44
y6ZK20IaXOlqnJyNu5RhKMzYAf45fOrzqkaJ1F4bE1qRmyp11c+qrSQafTYIejvboy8eWeEq7zQS
vDfTOmfyXUVjqbGHjcpAD+Ek80ml9GOKlTH0rbGranaEm1bUzOAFms61wNsfrn3ki9iHWRvXY+z1
19TLfQZWzb5up1N8qgvBfJQXyKkIF6c4UCM5jBP9FKiuDR9QjkbNzuE7CtZtWUMX8uhuYe5PO43z
FgNhdNsFVvUJGVGPH5azoLeG1eH/sofOS49uGfVP+ThFV53XK6A+Ve7cGNJxrB8pHCTU0RFKlVVF
d6PbLJt2DgVRivFQ95MaIAYMi4tsCtWdEkQBsKgbFYVQq2uauzzFPc/FCmxjnhrjZuvFtf0pWKyw
7LiFnW85w9q4kxukGTiYolLcIa5AGteLsLxefEfHMUfqQWklp8KR6wh7U+3HdcPRu3DjPdsmfA1S
Tfeqgo/6fQpxgPW97+W3U2lHxTEKIl38Hgyq/issFDT3S/rUzQF9rnuFnr2lM1ZbeBt8ymqUgQKf
kZ8jHbyj+8/GRlsd3B8FkOdRu7hHVnJyps/Uwu073enxZ0wX9JsK5kpeyzSZgdlwAqY4UxU5uwA3
ezbDcPot6OEEq3bumvuUH7RURej+btIIdyJnsVh8bUo3sOSKiBaPoZlwtz0tsyr3aZS2pYNon30S
7Vtwx+sEZAYdCSoZWzMkPChCtNvucA6JUzgrMy73zBk6OjGVLIlwiJjV1kJHyKop5PwTTVE/bwhg
9rxTmlKCXNu2Hi/qnPVrm1ppWAOnskp5r7I60ievCLofJZ0PvFAAVb4sjtYYlEI8XjMjst9yYxbn
nY5yys664bQObQOdxRa1VZR/j4yKObcTifaPSTOYd9EEdvFgMm7CVTil/bXR+VO39kEvcMhwGnb+
Ta27fs25HusoPYEB66YJfBitf1n8NiOQg6vcT512KwuyqkB5h/jCuJOA8pelwssW0dc3l4YGTYE4
gjxut27kb0JYKfE6SZPxtiQx4NHIp7n53Eq+EL5SRjyq0CrvHjjAJ92jq5CmY4Gd2wcDTM8jpZ7F
u19H5W0QptwNbdLuEjJHTYgOUWXVyi9a5x4uIQyCIU5mVgUO9+ghMR54az8R3o1vthoD+Ijat6dv
EJfNpe1KD6WGGba3MnCV3pkwKh4Jo1Q/eNzSOdjBLDiwN/hWd0KnozogsU1OJumj5Vo2jknRjOIA
YKgWte96JmaeBjjHXu/Kz0aOw33p8WcnpSbvoi6n4bIMw7o5DXHg0kHzwMSsKSJ5lEaoPGCB5d9Q
IqJHX+7wAeAS6smeitdYQDpcXKmYhw07WNAd0WQx2qY+DOxN2kQIdDsdIgGglMqWtQKbjFYAXpq5
HfED7VFb1GprYOVjU0CVT2wwWFr5ai5szOSytMRd3QQ4sZkiyy3e18hYdx0ahXXczLOFj8hL9GEY
FPNLkpVh8ivnbNXC3CFydtVPQ/Utmma/PKDts9VKtHX4OVZ9+NBjgqd36fitsw3jQv+gVMXz8qK0
+dZkQtAdwlTirvAR6Uva8nQFWj0B4rLkGHl7vIX1r7QDUw3Mw5uCVRcX+D4CnKLTriv74W4mYzZY
iQLFLsyTPL2HKjObe/DsGNICxWs4ZUFvDRnzmljwxtDnMnRJhnPycAdXpzhzQRAU7OabPaf25H5q
mN7XIRq2lj9AKXnrYuUfdlkBdGXlxcDgNjLyg/suF4l5Y5a5OqIG6OI1nJ1wB4E5zQ5TEbXxBaI7
FrQGJas4+UBtyxWdsxZ/hg8/EFGS2tON1PrSBLBmrj3dl5+bwfY/m5io7Z1m4Cym99LYd1Vch3s+
z2WW7wzNLN1V6Y6ubod6aLTcx0blyAyb0UDA1NuMSb+z7P1Qd+g1stjKvX1fNp3aDFhKd0u7Fp8L
9tOlQmlTCsXgKKrd2A7eJ0OXiD5iu2izjY9W/9sEucvdZGiFP6FEp9sU4DhGik50o151leXkAFEi
NMyj1nh6DDolPiJTbFlsv2IOaqODghB70QiXbRETRrVZJ6sWHNtTz5r6MJYzrAEESFZ9M3Cta3PG
P7EFnmGEXDdrDhOWKeOCEq1U6xEX+oA0N3WOAQbVbpMVEQVTZo7BX+Fe+3sOrr34Nk8sCp813amV
Sa8xuBimrhC7LrNgIsDHkfbvxrW9a69u9UA7HnoOmrmkqcwV7mVXrOPA7+54eX1GM6Mof/rkAH+t
EPS4J1cGiTiYvph8ts2WVVzKsZsVo82xvmPvcr+wwqfmtkPxyWk3Nv2fpjbMe+AAnH6bcqDOkaPs
1RgXn/y6ma11Dk6mO81BaIZ7itj+70pVVXQ0pQgBn1OEN9aD7Kp5WxNANF4CnZDxhg0V++C87PXj
rAM7WmnDKzEwG5GJgMVz2LOnaDD6o6nyluHjZ/m4kyUmgk0VUt3fKgeqB7w9gnfp/geGew+pAfOF
ClHf7mZKixT1nNE+mpSAKxoxNuA1B5biqSPx21nDG4NzMI7NSKifsD2mEASLd0k9Jjb96I46d4RM
+EJ6GNvhwTJENwkdI8B9ljH+gLASPEhlFPEBN5n1k2YRYE62ZwMYzs6ythO1N3OtvKYp6XM5mIfT
PoU3F+GTYS0XPYFTTr8wqBEOs+Fz0XsXKxDAxbONvas8uQ57s3WSs/RvSftyF4pfhE+TceVz6Ic/
0j2w2eItlQQ2zht7cs3km6hVMyJaqwCihNGc30qfSMj9yC6YL5y6QP4JRmdJrXK2qSWkTAtfjQzN
+QF5bANPMncpKJI+UqDDLiwV4DV2BS99MHnUN5mmNXFkY0JyOqepMT0h2hFLYnSfgh51ssjD1+sB
TsCUTftvzmtWciaLeb5ws67AK5LPmXeNdbYtrilAq29uTUvuswEFxttO1O24oIGsC7DFXGGNklky
7xUOVWplXRzWP31kj6cc89Z0icxNzHs54Bve957W/Q391OCmK1X6UxRtE39CBI5ukW9wokSJ05hT
RC2JMRFd77jfJSX/5IRjLk42TR6yo0h5gSUGTwspWN2UrXGKrEB8SSfiOw9pNyafRdmCOOjLcsBG
kIb4hDwvzi54MP2t35RlvGX5KfOfScOeZ9sY8VzvOyeertCTgx6fTK2+RinywpHxzbANdRMhgXXD
8aZY1JVUoLxPAjwVdl9LJruaav9Ay4UGwqciVIgv8BGk3WXqy9HdCSMv9rPgBIRHV9QgKXgbF6ZZ
9fUaHpqvtn1i996uh6WKXt+B1o/tIumK4yA9/Q36Z0WLQtK/OhQjZMjt0HCwOSRAIbZT4rflje+0
xVcnntNHD2QgZyAzmD5Pc5KUl9aInG7LtsaztqGFfnkTjnMYbFpvQoUZAWRibIRotagsm3SKOAjS
3x89CxlhTlh1BD5ovhgBCHX70g9Te83zS3u8veHIx1rq4lNmJIPxgLyY9F0/Iavt0iUTM9iiPo58
emaCQ5I5DEV24AyX6qvGqJtbMcqq3/bt0MeoFJLI2ZrgL7+mKLPindv4bbenuRIRbutz4BorC5UH
TZKchXA2kn7b+XV1KWVZ2XBk3DnbN8FoMYodVLycO4y8+9H6I+qryoEBiAXd9/YzcsZoxXnC4jw5
m7kE/pi25ePImoTcwzTafIVBqKB7Rk1+xGVlJznYC7erVkha5XjLftCq1jAhKeR6aemcrASB97HX
5RAfK94FZQKkr9UlStBh2M6omK5Srw+dm6FN/fRqGOORZnTajHvko/HTYBiuILQr4aWZ1mwdqZ4B
e7JUsQzwxnCei6ivx2t6v67eNVne+KfRwAlI82DABE5rrQ23JrhPQFiNLb4YpdNRCZlVy/LvThR7
4OYk2EZV7OFWcPLFo2YQTeS1hYAXONONpPJmheZNU/nhAKdMuc62gvPNlNCy69qZFTUjiEWA+WZp
DE+oNZzntNT4r708wXYsy3K6wvcWPbELqfLF9t5u/GFE/7fM5RuOPiNd2WgMP5U6ob6LeIOKoNBC
JjTZCv0bXln8k0MWDaSA/d7epQYQXeIWawjfRn3WkcrRZt19PJSc69pIBndpbZZPQ4v/GJIDxsJt
ajZEv0b5TFHD9EyY8C7VTh+WgwVmy2PSYCHC3vAlyuvSOwVh2X2Zi3m+B6IBf4Hd+G/MUiWTj0u+
MRCGxj/IBvUWsJ55+izS2lnEDBOKQMXXddfIKDkQqRXecmyiAaVajPOnzGk4Jy3UsXINHgyMgq1N
I1l5bW+6x6pN9VNXD1gkLY2tHh5tjXfJo/owHQRuhOpLlQGh3S0BYT+cdGy7U8HY3eNWDtqLsS3S
ZyqKjUBcRu6Zg0yjBT+KB+XZ73FLUclD6cv4Ddl4914u6y1QutJfaRnkez/xQ2KicgohpzFJMpOm
32xRt3VwKqCaqdJrWGVhdg2khqm47FN2uUpS8t3UGUfG5RDbBydP0FjcCmt2y63QPsxap8BHt7LB
yaLPxN3eXpeMtO+29tun2i2DS8A/AlXz0KIHaaraXDjynGzY26t03s5eZN7BgUb6pP2sukMdQYu7
4TUfGlBgNPA5I34X6N/TDTJewM6QY8Gvz0FlplsjleqZl6XNdQGDOzra8WhRranAIK4DJ0udC5a6
LtzDI7KjPS5KXgH/z/7gJUXGyuRIt7kMkEQ3tOWngE+wKbzHiD2KPoQCjLVZFMZvRwTpfJiLLrZ2
Y9LN5eKmye9QvFKLtQej/SEgBElkGu38nOdg9q7At2i5i3rR/gJkH/3mPDNex0gb7+yhxPZXZGb1
JfVM+cCk51/HXd5+9fFJdtvQ8D0s8rmNW2uwHkM2kl+ceR6GVQgHoeWYNiekm8PBPqaomlDExcJm
ORdT22xSzhm42j0P1X9bdWCZAztwbjJk9gZTaNL94rxM9zIbYvNHjEbze99J95uoevIizATYEYft
0LnPrA5hVEmGL8tUqoYL+FhKrjMKE6X4RkssD45lGXrDNqfsZa8TzMt6R5XLuJ+DeP5uCa31hoBq
5xtlcj5zQok4KQGe1bcTHAMQBgBbaH0jR7qxQwrhKzYxFlulwoyvjRo95spvw3LY+obKqJzRC9o0
OvY6Gup0IJCrWsNve0qyW8J9A1TOLGGQqgK7QTgXkLi8dtxhTC5hcYqHtmdfYPRZQJBsP1K6FB59
tsFxC2Md+NJX197sm1A3G0d8U/gc7lDvRNE6RY5KAGlBijwsrKA70BHBxl/UhvdIkqprbgz2gDuK
mbCIuqwHNkLI0xjtClY8dANo8da4o3SyxRNGHdPJQbF9Qm4v8MpBE8F9VnV0rselFVHQ5MVqkeEv
GmbLbPcRsoKFCNBknLliesCrxqE3CDkM8dgJfKG1lwS41jeNmwB8QJ5jWPvMHMlXCihAStThlcq/
dAp0Fppmrn2nVbOgc3N+0VTr9imMAejQuBvM6sReqrxMhtYEsDEO1e9JGeLSokZDKZ8G+ZVMrarb
eZOPsjplwMpLyoRzsnFk5TPrSlbsa3NCMrGd89jId1XWeY+cDYhlExrc4orGEmtpPM0g/OpEt8Bi
2AEOu9yb2XYH0iv10lsO440z4GjY2Im1tHkNJ3iY1JQ9twW79GfHZL+3g0Rqdhd5DeBmBeQPRn5f
00Vc2clcqm1BbORAj4HSySqKbedhiKqSfoNnUdtP6hgLOf2g6mlScz5CZ0ybYRNjdu1X0Mhqhxx6
S/3O0fhd6KkRz4uwKFyZPWcCZh+qD6sOuuDiOUKyDxJ28u/NPOzT28HwuugibiqFkQ8TP8NRY3qt
yzLBFqXDdp8T+wpQ1PYzzp/GPP+MKekAvyu1uStD1dqUdDwbfWALSPkqqOHorEhvb7LD4DpUtPCj
Cb0KWsO5j8EFP7UKJjIIF3+4SX0dhGtHNsywQcz43TkRUoVdpp3JWU2yKq+h7dK/N+CzwI8dxaNq
ZPOzBUOOosZiG7r3VC9+J6QZZdestuU1Ziaiu5tAmN3W0IFAKJ1hUOQGwoT6J5Tukze0yWfwJ/Sj
QObph8quCejEDtT/gtBVl6uegMbf2i5FsAE7QSMD4pl322YqYnfAbAvLrraTZ58hCP3X6hO6Tvag
Lgc2wHiUos79lYOw7eFNwc5ZZRwF3RUUJiaBIhPDgONe46fzabue5prtBkevkZ0BbB71pBok3k2i
dbC2soDVo5TavUJ9jsEFJZL/iKY8Olg6hsaj8wErcuIA5N7yPpCEACxvEeyMnru02SLUFqas0+JG
5JX1q0QTUB19gJE5jPJGPJHsYcj1FBYSy2ih2mQvUKtf296Yt3vfCuZ+nWl6m9uJJB2xR3U3XStv
7LCtjKE5bvLUqX5kYRh/CxAyPtjKHwG9jZrB9ESaocj3sJ+6ZqVyEQrENl13F5MXERwSnabxEa0D
e2pEdu3Rs0sTiBTy8cexiL1HD7Q++5e+H5G95D2UaXPuf8S5ZLc+tw3qvczmyIkg0vk8e7ZLMRMs
FzZEh6gVejBtGt0Yhuk8GH6GF9hI7WxJ86TG3UEwUGglcq3QE1NyWrYB5DuX9047MylWFU47up1N
3+xUXzjfurBS2MutWX5WM4JCEhNCsU3oU6PUgK1h0Xu2OZ0yhiIH3ihGiw1yZBfTZYU/cCVoiMZb
c3IpM9k9yNtVmDO1biJqYNsBPlPHbEOnft27iL6v0YG08MpoAkG2FpggrHjNtfx6K7ohzT6HkEYC
MNcjzUe0k36/hbeL7yBQ6Ug7LvCm/MCCHIcbyiF2dpASNd22snr5E/avjg+ViBBjR24rL6HZ9+mm
Q8HP7G6TB8HHZsivpg7V54CzrbeVuTlnSJSwt22ki5Zjg2qHbSoOxvJyJC7lS44e4mdXaqOg9efZ
D3kz9VAy8F5Tnggr8yvs+eyT1+uJ20fldeWDotDkKF+k2XSqhVpCdCjCPxfMrROKtzLygCn2FTV3
ENjkarje+JD33fi1nhG7G16SIkFu5v5CxyM1ZmmLGBYu+u6HDB2edTGSQYAvjD3WghXAZrUnk0nf
mr3FBzIgqfs8VbIkrrDkKaEZwr4MpHFATwVbHAuGQslp7BAYwZVqCUG8Bz8XWt8d1VAzH4j+uo6Y
xX/ZZmhNO5UAp74ycJdQK558L2F6hfBOMTCX3q2dRdgPOgwc9Xa2ImyVSTTJaRMiwTyyonQZQNIS
5XRj2M6nLnc6VrKMxanCQ9qtYqs2UvaTSp9UH/v+Jikil00KhBi5dce2/z67k/xiRlNhbRq6smR0
9bXHZx0SaLfhSU9UjwtMNRLZUX4xOUIKiix+0H6LBuzbl+xXphP+ZavdaUlNP2RKwGJP+x4eOHbe
8hbtJ0dUWrfRQ09WKIrvLpTJhnaQR2E+oOax4UiVfjXgfdRrkJWTu6vo8X4tokaNwGeM8fRXzcGE
0xBdJjdzWGVECaij1zUQ87/qyB+GushIovFkLi41OSI/pRklVIFzQe+kD/AmgOau5a+wxXSKDQ35
GpyCIfxUOXR0SHVJKPcVOYwGyjCiRejSwQX8Tmm8825rHRXdFa1siz18qcPgs9mNYt5Y8Wwf8RrF
OU6bOipWf/mDlFPB3m6Dtia5oK/gww3nU093f5kVFYuKAuEmcgP1RK+ufShkEi8bKGRYAmfy41/z
jJlR9BL3r2qsgG2tQKxooG6lFlLlavcX5snWF26QbUtlRXItWDxPIiWE55CgYZ7eiYV6Jc/IWnLV
+CuuAFSxZA79IxnLFCFwF1m1azRJE6QpB5HLbhzaUR7GLswuZzR236cgnY4ehYPNf/3n//y///k1
/nf4u7z9/5Gg/ym6/LaMqXz93/96LWLIpvfNZt62hW+eZR0O7Glc5jqOPrg7kC6BpKWc51+8fZXX
YpNA5dmIGlGY+N5ZBGCYTJrIIE5PhkVzFQrjs9G1+ppzxnh6+0pLhtaL4FPmCVTntpCcfRwe6MuH
OSRRWMLUIlJWG/HFMHfWnsV0WNsGuRBOLn9oNQA4J2DjonG6X29ffLmNs4sv79B0baJeFV3plxev
oz5M8eGTHVHo5FiJmLxKUB27JmxxCNp9BIMnzbZvX/SPZ0vXj84flxMI6iz/7A3OUzW0kYPqbW66
6ouQgLGLqjZuwOHHH81U5MZ8x5aehO9DftnZa6RZNrbkG2Awq6pmV7h+scGq2m7GgFSlj96VbVJT
MR3XhkyoxFnIlx1YfQUDH9ikq+61n2RXo6yf7bzPrz9+Ic6SNin0Jo9RnIWyZaZyEDZBC4CT26xG
KgI3FrPqjh447sy3r/VHABw3Y3uEQPrk7HlYdV9+HzhsCVzJfXvtQhuFJT1Zq1SWNCxQCa8IxOg/
OriX6/nL62JesfDKvbxeUrUhoDOup1Hj72E+Glu7m/O7D98VuZ6WT5NCUNqwz15VXoczq7nHhpM4
snVQJv4Owyhk3FYAP5GDeicX8c8PHrS2i7fXt1w6QudD3DTwweYCDV4mumZtOYpmbg2eyB68+cuH
bw13peXwvbs8Q/vshfVLaSCPiZuYi0w9JFVHw8Gt7OcWQOEevWr00XnStUk+R8tHeYABZi23/o+l
wCAPgAUSFZ0BjPcwhyU7ciRUa1bv9/IYX3mKfBZE2IFosnHHnL01GAftYlwAOAMH9ECgCyOA6swa
71r3TsDk65eCRLv8z+fLf3lXVoAzBQ/RMpbtemVYsTgGCAi1kdjvTFCvDDDJnMFciNSW2f/sfVUW
IsMx4lY0OgYcuhywh3BM9pEzQFyb6+TjsxTX84WtlOPzKM/mXrI+hqz3+RQLUpD34yDDjU1m2L5t
kue3v8RXn6HlS1AjnnBZsF8+Q0z+ZOe4GMNTTVt+7sJgq0sC6pMx1P/mpiR2SsEjVI48u1TIlt42
45FZarDg5EEKODoBtgvAD+47qZF/rtbkO4P1pK+GQJFM25d3hZQc0U0AUhgWToGYeYCaswvZj9OQ
Jy70edAauV5rGXRBZnTJp8mXHHj/xaP1hOfbpudJ7zygveTwXugRzoMVGDUZSLjNKVbqg/CG5J0J
+e+/9XKHgH9ZEGKhBN1fyzzbnogwb0saYnJdzEX01dB0cFbtSLRRhcrsRkRZehtrbV/QHGsuCcMT
Nyy585ZWu3dEiuP+ntKq/40su/A436PNorufHpLYpLhrYH95Z8FaRuZbP/fs/RgGMtVUeXKd0q8I
i4gObDASfUDQxRZcu1jnUxvDGgYU8vY7+Xvf+daVrZdfBmQULC4DV26ANyJ4gCyXezeKwtm6NlV/
4S+SAIoEz4GW+lLEeXSou+CdX/HaoGPy532pZeLylv/+j+kY85CdSNQ9OP1gSwYxjPEGuf8RSHj9
zqWWQfXH/QJQYIQjA1bqbNBRckk6rHv2Omi/O2g09zRlCtq6cGQrIEJvP93XLiaXYFGUHtgfrLM9
j1+lrb3wb2k7FqG5Lk27ujTcRO+dYcyoxdu4zt65P/O1Z+lRKWBHYinXOk8z9vFYs4sggxOASwPb
lywCFNhBdXTZrh8n0r4Qo1hqBy5wuK1YKehwkQmwpTSSPBiWry4mVN/1Bv+M2NUUy/dvP5NlaTh7
AZiKTfApHrU+lpCX77pYHn8JQgtVHMZKr0Zvb9N62759lVeeAsuSz4aWBcoS4uyzDuaR7ivYg3Uz
CZC6NoAU17FWeO+n3dtXemVqZfo2WdgtnrhUZ99uNsgetR17P7pD+jhHRXCs6O6sKaMsLQhV7PvG
jGBB+sYlySH645MqG2rmOkXNm1n17BPLR5yf8RA5a98ojbtWCbwVYqrKSyzX2de3b/WVz9kh4tjm
pMCHZZ4foFFI4gGuuRZC4SUFQJJTS50ONfVcYywj+uydZ/vKW1SsjLxCArodunkvvxVCdIB5OpT0
Ea01p3pIYf9VrXepLc9/51LLnzr7LLmUb1psazg5n0c4k9LTEAwUsBhnLi2grIk7EKVxBAScULXt
YAvrimQs450Z4tU79CxPOWhuHMdcRss/Zj5EnDqBzgQRDdPFjjonKpIKJjqujvLw4bdHZwIeOWPY
c8GNvryUMmDJYy9lkzsH4t6uq4S+AbrjA67K1EeH19fWO5PRq3fnK06VrPmm653dnSNbkzmQD0aE
YVtvDaBiV5BNnGQTYy3/+HGFp8grVJ6yJDvgl/fXcnCCBsejhKyiUBqxz3HJ697qCnnn24/ytfti
5vJ8yyYO1pVn95WC0S7RHztrDGcOAUPQh42MjNoO8eE7H8hrC/QyAjg8UNLB63l2W3j1heo6bouQ
JzdcV17ZO8gE3PIAWN+AYRyBHM4Gvxg4p03Db63r/kiWjz7Nncnm/ON3rljLaJ4zqTrO2XTTZKRC
uQOcTEJ33UOHA2o3+s1DN2CK/RdX8n14WOh7WC2WyegfI4PTGwGl/AJ2ixaBAtjDQB1Z6F5JxHvn
Gb829t3lfEaqGn1f72yxaEaNRKtBTlEh9z3CY6TLRnrVRtPDOQGONo5YE71/MRw5X+C/ZeamRiFf
3l/ownmcAGejKM5CnLbIMPJImd8mOz9Usx+8c+J99R5pH7k2Wyx4lmcvrsTj4FkT3KYgLrs7N7aT
NRk88wGiRnqJS5DICViFHz8mMnfLRVplsq1TZ/c4g6BDXwe6PUOram4X0yg6wda1rn2u/dOJo/jb
21/Na7fpuR7fJl+oYrZ7+VQhodnBCMdjrSaneRhnQOO6RM6akEj6ZYi87LIbjOnp7Yu+Nh1QV4Yo
6nOcs52z6UDowq3tAVICVphxU07GtFaZgUGAbvH+w5ei7klNhqrgUgQ6e6KkbC9OM3oH2H/NTUS1
8pKycrrL6qB/Z0V85a4ok2NzEi5nRvY4Lx9lh30JU1YDKdYXYpeirKQXkinw197z2ze1/KWztReb
Hx8l+yeqMeLspY0iCJq0Mpu1RFZyrQmtHvF6FmR0vn2d5Rv/4zqSQzBWOcEtnU2lnlsXaQLaFr2L
9g+MlXKvxkaROy4BTs3KfZA9moWK5ZAQBDf9+fbllxnr/PKuUAhLaJQpikIvH6ini84JXcmIF85w
7wZi/oSqG2Sp1xe7eiqMdyqur4wFl6xTKuTUuKR3PoN2aBPdKKWl6M0hzqO8dH+XognXMe19ACZL
PCUSyE8fvknmbPAvUkohOEi8vEnQx0D70Wqvex84XQkl4kbRnd7Bg4RpwonynXf691M7e6osinyf
nnQYg+7Z5O1nw0SbtAGs1qXpTyfK3V/LFP9TuFg68U5p+OxmNEZYmGZMH6i5ws85FUi1efvG/3za
jqt8dhSSXRbJ4mfDBTMH+KaYQqlQhnVHaGL2TEuCBFQMCBegEhx3NWGwsVdvX/bPj8pxGabcP7YQ
oA3LKP7HMqngC8ceoUrkF5I4lhYLyoSYySN+lt98hPE7d/nq5Uxv6TH5ps+i+fJyIAtNrEuInBYG
4Gd0PPZRZ/jiR2PElB2VYOY+fH/LEyXnCxO8yT2+vKCnFipxOTTYfwzakonM2/u5s9UxcYKBAM2y
fecOX3mPBLpxTZd1hG3r2UIp6z7OSVnC+unnzSGWFfR6oh02RhCkhygyguNsGNbN23e5zDwvP2Jq
+sznHHE4xXG8enmXFGhL2kgMVTI9UDfpkZDBlB2Pa1bVk4rq+ilpG/IDMBm9M37+nOWXKyt2BpzH
FfKrl1e2IQtNunZYMOGXbmk9u0ctPesSzk/5TsvwlW+HCq4pqcpRymUSfHkpI7CSKrJtJA4VzEY9
TvMWbzVi57m6LwOSvN9+pq/eGW+QuhLqOts5W1XS3I2MOUZ6gsW52JXsIJH5B8YOdE72zkN87fWZ
FHh85dN2Eu7ZR5pYIx6PfOHHzBgAe22EWxvuDoRv+YXGr7UHaLTEJIzGO7u6ZVJ5+d2wv+KSns82
kid69rGmw0QyUa5bLCDUlwxSinYxhY93hsSfL47zB+Vjvkummj/GYG/CJMH43a6bJgGpgylgA4Sm
2kHqhDhEMsw7j9NcvoTz23KXwxmdJ4vd8dlw0KICktzKlqZTbV8nGSfIKCkINbNlHZPaEui9qBrM
Akrkh7rOQZXGfrtt+1CC9RjqKwFU7eHtz+nPd6zg91mU8ug8s4KcfU4or0MseLzjJs+gQ/RMsl/D
tB33cILUY9vixDwkI+7CDTpuRJZvX/2VV+BzzmTXxz/4Ns6med9VI77cmsZ+M38PwR/TeCFkesLS
xBS4e/tif+6TmIVM2rSMG0da5+3nJRQXICLpFAJp94FALiA77jwcgpzIXApr7rEMc2CSXdsmWwcp
wsfrwS6DiOvzKxRA9rPxlFEiFQCeurWXJk8ciJorEtoDQLKpfff2rf45gLgSGzIspKzd3O/LOamr
ieZLHfQ21ljgOK6jdh/T7nzng37lKuzAOGAuWwN6EmdvrzZ8MNoi4IHOPrZfwn9OhgUq9e17+XPC
c5cS5HI32Fv4XF7eSwmzFpL0CJ51wXlNkeyPyky+ymGe9//iSoodnuRkR9XsbCfbAy3DvTIQ7IoY
mTzT0D3lwIfhfcjs+PalXvkWqZ1zCDGhVNNZP39BkUcsjVrYMeQ+NrgkOmdnj9ZwZVrU61e5bNLP
+YRvr3H7+rEZ1McrydDnkAxZCBQUnc6zcQ+gl/pOjoyK8MLiknb4vC0HuJSpGO3t2/f62gv8W7Tg
//36zhuCMGD6zu2sARxPjU0qxUyG9z25hXb4XmdieWwvZ1jScbmjRcgiAEqffZFeQEiVOeG2rOUs
7+HdVY+VoaxHy0Dfu+pbz9/kZVF+eLniqijXOFCa1M7OXya4nnHMQrtfj0gpLwhWqjbm4Dv/YhwQ
cEcdcNET0Mh9OQ6GiWBoYYNox3EIF3SWsFrlrNdk+X28SMWtcJ5k/qCxSkXw5aVMC8cyImtkTy6R
JS6Q1i1JeM4qlOBYPv5xLLWURURAB9w5G3OWbggF6mW/roNm2s8+ZOyIRvEu68efb1/ptdmKRhzL
zCKvojn98qZUK3N/zkjbqHXVHVvNCbnwUPq/fZXXPnYWVOngrYWK6ZzNVpUMKP0leC9rj9gQqPyg
oLVTH+a27N9ZPP+4FDfBrpqTMCFfKEzOdkkznKVGdWS7Cqd398SjTIf/5ey8muNGsj3/VSb6HbPw
JuLOfUChDJ1EiaLcC0JSU/A+YT/9/sCZ3VWhEIXlfZiI6abUyUxknjx5zt9UfUuNARbS/vqsLs7V
PBQrZ1IkJdPVFzeXhJE3vCLkjpI8C07AnwMkiET4iCdb883pdCipMY4dxcYMV4Y1yXKxF6KLwDWz
jJK0stkHJV6YXAFk1eIrtonKMc0S9QXJVbtABMqo3nrOeDD8Oehi8xtI4WRBOExo2RWQ01QMdlDl
EIcx6rvT9WVd+YJ08hxmqAGhkS+gSBFPIBXNhF2J8OYtiGWUOS383ACA6xvn7CLPm2cFdJJ2LWsJ
YOJ89/uASyJtSGZjznTAmg1pV11DgAf4gnQsO9X8Th6WPA1Ws3HsLm66xcCLrYOmC7B6PZx2Qij9
gXcg6kWRAVVTmeLyFrX10EPJCwY+5sP3NJazjQO5uoe4DDj4dFCoTJ9PHJG9SdQOVidyiAmVG8nI
WnpBmOb3PhIBMRSNCmWQEYmLjSt+fWDNQHeKLhoZ5/nAtaUgwYrTFl2+pPuM6kf1Q8WG6AgVxvIq
2ZqOCSaQbz+oc4+caiDXH0CwxWr3peQouV/MswXEv6Nk1WT3rcjz/tfU5dJjFzaxRAW3qH9d38oX
0RVYEa9gqrcUUDTgdeezNYtJr0YUcHbIL0gTbJIWVDyOxdant49D0qmRbjqASZe9N64LtbJr+NMm
ZajZUWes/bswhLey8fnWJkRopXLBkcOAcTGhSEyWnvqJPGsiY95a4L8wNd1Wf3YlAlh/jrI4lmGC
RjvCH/IOORBxtEwfFffQmVWIrDeXRPhCJOv0SCBn0qBZXBfoSFVZF6qAbsxC/RZKo/JBbS26XeCJ
vOsfaWXrWyS1uNabc+95iaPDKMd28tSXdyi+obaHZiWq4P14U3eyfQpw1nU7xNk3PthKhCNfMU3a
Bwrim+Yik5Ct0JIw2VKQmMvqX1RefqCIOL3riQl3UPBzz5hmbznHQlT++nTXPqI5V7ioJlDvX24V
zO4CkSXskjYzxyO0dIwYY1h+Klo7G5fT2q4kawf2RmXEvADLOvR66sBAIoQCeHEs5KLyLIoKGzFz
jhJnaTRbhWIhED4L9qK97BxaOpKf1YSLG/DqEfVIq7qZ/W4P1Wx32VejutFQW1vAuSIygzstXseL
GO0MWMZh86XuaiPP9kXYjgecv8YjvMatOujqUBYBRCZdN3hOnscpuYIJRbNJ3VWQEvdES4QJMShD
d9LagsiuriK3H3VFSoO0Ks6HSiLQ+pmVqrsGT8wbSAz6TYl7yu0Ac/F9b2jB8fo2XDt1fDIio0qm
RnvrfDycE2IhTKamafVLAl3xFAlYcwkOuZ7AMALz6qnYGHNtjjx5Xsvm1FSWkIESwHuQD4T90RHy
blKqJPbGqs9yOPT4MCJCnd9fn+VlZ4TN6XC1gZ4huMCXPZ+mUZgYAowOgTl22shNo1fJ68FRDgny
yQjXoRpGnLMPUWigRgffUDn4hQzN7PovshZvmDdPeGBfNGkW8TSxFHyiwgj8W2yrjxKGLDIYDbM/
Uk7rf+WFMKAuIUvfNbW2BYe7HJvzT4DFyI9yPrWk8zUopcAcutHHrquIK6/V9SFBJ89VnQPcpMar
9LDfi6yR9tenfBl9GNZQ2Mv6jMlaPnQh7FPXmi92vNX1vTXG/kOC9t3p+iiXR3QeALQ3L2luCnk5
ucSeRozkBrC0vkHgCTDTQu7lMJTVlzePZOlEgflNTY62TCbwRadIN1gq7ERN3TvJFB5726mOytSb
G5O6PJw00mfgrm0CxrgAmQVmZEh5EwHNd5BV1/IC9XBZQpYqt/0DgFgJqYFmC6h0eTrpOwMK5b3L
Y5Q2yPk2aS3I3K0BiA/uZnTSK7xta2zmToOAedtE4Ijfup5zOYnnPO9Eek3L9cy7JGnwn0ImK5xa
uL5DTWQoeHjcZ+BrNjbj5Rk4H2zeRn+0CMvWD/t+RhBZtUCI2m7QighazZMno8eqF96+VRDiM1y9
N+o9KyFIBfaFmALY8znRWUTaQjaEEdD7pOMeWw/YGHY7KdS/5pKBW1GJ7CnCpNjHDkiYVjWOx0am
dhth8PLTmlyYEKpmdgkBYN5vf8y+iBw7FLIyemMtObdSPwbHMbX8U5JVEwpD41ZKd3koGY8+NDQW
BqQCcz5eioQjEkDOiJOO6jxQcR4wQws1L9DbrWLD5Ye1ZIKMqqgmz2KIGOdDoSYzTGhl9J5R1h2q
hl0jniMHzXalFUkLZXgwvmO8Ut8FuLFvbKrLZWVsPirIZp3KypJilY4KeqpD0Xs2VuEPPQyaU05B
Ft0rtTmGstJuZMqXyzrnjTSCSX9sMIza+VxxzBkkM7J6DBErgrcTDy5yGhidyvXX62fzteV5ntRZ
M8CVq5PW2tzzOh8qDWuHin0weljHItPYZ+CJ3FrHKhWon9Z+7tDMejRR2nkPKndE6z+mOeLOAtF4
FGCw6/ZpZm70Ti8vFEslAMskzfNVtkQBIh7VysCIUVHxZUwHkfMJd1qfj7+vz32+ihdTh8dlzIkK
JYCLOAhPHNctRUddIWhQEILqLu8A/VTRUcF3FGyaBsABppTtIdcpNDcb0c27/iusfGiKLvPoFOsQ
g5g3/R/nVXd8tGMTm01tyMk9KYI4ybUh3wKY1zYeQqtD0U+DgkPMB/l7PlQTa2QhjdJ76iQJvNDy
UNF3YdOg+Gxpfbvx+FkJhhSLeXBpIOHm995iZmHHl5CRLEEJqZfyXasq8KXR1LnVoKzuOqHAW9fG
6AhL2H7XTHXwGEzKFt9z7QtDY6VDZAPjhhG0nDMagqpSDPgLKcr9qGr4xERU7vJsQq8QN1iULlXJ
S1P4/WQx7afrX3d1eM4VwcNgPy8fvHra+GFC4PAUJTHQoFRoKCcdtGg7Ngb0EsHHA7JuUXkosYmV
rDfjrW2+AY3lmRQ0vw4X30CYQDvaoR68oMvKnyWOhUfNbw23b6t248iuREguHvYynFCqIktSS6C0
tlCnfkAmJUFKAwflUz8A8kbqJkL1RhXH60u7tpsBHtG5pZOpkDydf9kYU8xEt9heVecMn0wG8GA4
iru4jLaQHGvRaC6OzOkSWK/lThatjHFkBNYx0Uq1uAlzG7kljNAwHrg+pznULuIRNQrubTivMGyX
lFcrHbsyKLjhikqz7zBHNfZ+gQxR0YrpSRiIXiO35eyvD7qykFzccz1mRlaor+iEPyIQOqdWHyQI
6plB2WMihleQV2qzSVDdIP61ERZeEXHLOdJjB24Ei2TmH5x/txHgcZbLI5bNoI97Bb3z3MHwb8pl
6zBVnTLtez8SBbrL2fgTUQYDbXnkVhH8rWY5mp4Kae8KOUYONMHV4h34bDEe6YkqwaFvkZKf0Nr4
3soWBrNIt/GNsI0xpw+SEki+a9RBZ+9Rah/EbaxGxQMTD1KUmdU3c0bZKxr5DumRA9NBXZSd8rCo
U8toEeVDFfNJLvrboEduEQ8t6zbVsVJ481eEDsdrE5CsQcFk/sp/fEWE/bomTVOdJ27rfLWFFdwX
CBR809Ru2khzVzYMDHobxihgAugji6GavkJnKWx1r9Iy+wmZmOxOyEZ+MgeEDq/PauVAzI0sqjIm
yclFNts2IXyylqFohA93JNe2p4gpvI1TGnTwLtV7FfOjjfmtRDKSS/qcrCQtNH3x5bRJrS0fSTIv
y838Q2RFN9hYkITVPch4IbYwhmtz/HO4xYHI0/lJTV3Dm/C7ck7CDhBckyfMEl2n4arq6JDiRKOX
8v764q59RyQy0Qzg9UmJdJFjRkinIjdIkbcfB/lbQrXmayUH1XOaZNPj9aHme2Zx6Omw8ELQgVWB
6lnMsVFQPQlo0XnVOMl7ioiYebfab0x2MPEaJHVXYADzu2poUFwfeGVxGdgCusnHVCDlnB8LI0ZH
q/MbxUuEhQ5Pr0qfQE39Llq5ezcIcJXmqOQb67qyfxwKP1R86bsT4xaT7e0S6WSLMTu/trkoECh5
yAABxm6j4tKUj7Z1uD7LlS8JTVyeASN0WyjQns+yQRbMaScETHu0kL4psmjejXqMhS+tvI335dqC
ziRuviZBnDLX+VBSCj0sQ/IB2VEhow4q6t4WHyyRW/RBhKru1Nq2H/sSttDb5wi1UdPQYCKTMuZV
/yPARRWlH40k0qt9HwshgUrqpyqVauTVnKzeSGbWFpTNSkFxzpaJBOeD1ZYqkojmupfnvv1FK8YC
Y4kI0wjTjsaNHHHtbBjzdQhCH7DIEnGTYN8nsIBRPMvx6wYfOKW761LbQK2LhyjlmDkS0PRS96gC
tBug+ZUE1QHwQ65BdZjRFwkisXWKq1rH2sAope5mtNLgZPloze+qMQAnJlJV/5j5mvkp64z2d95Q
n7r+XdemT6VyRtHTmeQXOV9qfEEto28qzTOTDJn2tDHi4agXqfEjTWr5xsB0fB+C/POakUfaxuBr
06deA9ppZpRe4Bc0dWiHwuw1xMLCPN2PlhZUiF2q1VPiAKXVCz+5wzDA9Hiudnuo8Ft4r7WNxvMW
BYZZVYjL9Hz2CV33WkJ1CESnliOEK2Q3Kh39JCHP8T8IEjCEZ/Q8+cFFgh4qSRxa6JV7WR+i5xja
7THD4/UmK3E6uf5N1yIgQwB64gFPZrk4PmqQK8icxZqHX70W7HrKJy95DyTZxdulv+uwa377kEgt
cH6oMYJLRpvmfCEDoyjRCqsn4lLfPbZwJvf4dmJew78dfpQ+umXX53gZCG10rVCXmHWSZomf8wER
GK9NhAInL1XU+Ct4DVSufElxExk7pwy/RBcZ5mEj+r7eHecXKWRjjS7OLPZAaWRxWgZVxgM66UYU
QAO58IZuUO563fB/9LDKn1J/DO9F0KCIPZa5eRJZ3D8kOB4fx86R/76+AJdblyyQtIGePnS3i75q
h8opIhESlT/MAD7J0Ih/5uAFH8q8yr9cH+rymJIFzmAmrlReRcv0QdXoDcd1PHktatv7IVOdfYhf
7b7MGuOT47fZXu6j2uV2tU5NNvj768Nfbuc5CSVC0GElV1rCzgOY0iblMFQxEFHMUW1IkMiLQTWQ
nKl1dd91Tr3xoVd2l6LNyAnKYKDQ7cVtZ8OS7jAsHD1lpmV0qVnvtVZy9ti0TD/xQKqOiWp9uD7N
y0iMgjNVeptblkxzWTrGpEwZ2gqJwrqJouc0Ux8b3y4+Egmlk9KHaI7y+PdskuGNcLG2kwh+YIVB
YfMGXUw2yDDtdMJExnoV/SMxqMGdlILtT0QSbFzsl1h72yZzAVqB3w87aVlYbURbp72BwYUGKBRA
bR+jMJ9gJGjXfvGOzdO7KRazXqz2w42lBOPHiLzrE3KreKGKNHlQKys4XV/4tY9N05JqPTAsMoDF
ocZdLMbMgFASTZANMAW1AaNj3BTsfOwtMFdCaPgmdwx0364PvPbFSaWo1sCXA0GtnsewuMDMKx76
yWvKsr/HMEj9jFtremM3Wvb3ONTyoUDw4KAker+xv9eOFOELhLjK+5gS9/nISoE+ll+hm0y9X7wb
GqVgror0BV0scVuHgb8RQda2GIeYM2WAxaXzdT5eBlC3tyLsKaGPtocBVeodqR9GEYNdbFwM89da
hGhiFatJx514tazoFhlGvLNDJhK5g/hAg0JHcF70z2/+dNRr5jcVdSny4cWZqRABHO0mHnHvzIZq
h1+hdVPlCOYoUlIekNykitREAndRWB7Sxr5Z2bBkarB/yZF5Wi1xwJRzq66hWuVNwVTinlVVN0bZ
q+9arMnuKJe37qAMxdujMOkEd/sMVmLvLD6hQcvfiKJ8VlBt8HTVdSw38IU+yJ3xbCeRery+wK94
geV3BK1L/oLsgcGte75lNNRs1QRzR49GabJD/DnZY1U5HqbeMD+UWlt8V1B+9kY8U/aDjCvivq5l
84iHZvIpakt061GU1HdOxaNo41db2c2024m2VPFxY18WJEnl6GM2YvTMwlIfE0eabqyurZ6AvuU/
A1zh9vKInGrS1+HXklfjrxjLHxnRSL044HgZ7Sf8A+4FsegkJ3G/sTtWKv8UT+hbza9gner/Ip5B
CC8nS+sGrzeKBmmdsu9TL0Jm51sja5J1sCR8Um9NVDJ+9WD/g10R5PI92swoEWys1Eqc4QQqMo07
mrKAiM4/YhZTHA4L6v9Gh0sl7npJcGhReL6bO+3THjUX7XbEbu1k4pGM4LmT/2rHsYz2BVplXmVJ
+QO4WP0YWWV2n9Q9JnxtIhkbW3slvyEKkkihSTk3C+af//m27SoLvpc8eLFfDJToJz26U8ciu+Ou
dL4j7Y68boHaO0uZj6Uri9H/fH2hVk70TB6gWQDaXiMin/8GBmJ9OEbKHK7IwNovwC77Fl+D7tlM
bZo3nUB4e49bn/32ewDGFUPOtEWAK4t7IBaV2tGxx6tPakvsRmtsol/CWpOgUKvAHzB6tzL15s2T
pT+u6NCtQLFpy0ev4SuYY0W97OE4VJffA2kMTzFdz+po4xUQuUGDW9QtTjfjmyuLVBMJ21ROCGIc
t/NVBoSoY4uUUxmqk7LCB8fBqUVLqhQWsy9NJxzrtWIrWMxxcRHHQJnNSq706El7Fpc89E8VynSC
fn1honqn+H2CxWBb3jnd+FMDg3SI5fZxcJLuOKCzsqMB3D5dX/DLeEV5AoId9zyoE+Twzueta/HU
h1RqPZBm6heKRQZsOgMBpyZHy/v6WCvRB1yLTBo7ozBo7i6OfOjw3pEnDsuk9k1xlxGgck9LQ+ub
3tZN/ZBN42gfHL0edXzhITnuGh8NbjxrsmKLzn2ZCwAGsV4JXeS36GKeT7yPNKRNIGNgzU5YcZtK
CY8Tljkbp/cyyp0PM//8j/gh+hJuia21HvA2O8CZ1G7vmhJnAzw9mh9O3OmH64u8NiAHlsoRuAEa
Yos9JWKzNYYs6fCigzJpFzgGYWUKiQoHRNcHbrORIa+tI4j5+XNSUEDN7nyCmGwqABKaztO6Ongo
pib/pBrD1pV/GYYpVaCWoSHdRJaoLJYRzJzT51nbYSVQNQfImInpOljQPNKpqh8nw/Efq0TSHooy
yDyzk/XH66u6ckwYm+yGBNWY8Sbns6S0Eep9zPhh1uQe3ls4jYumeRinsdpfH+oy86fqpQH5IBCR
OS3ZD4hZt+oEicbD1inBIqWMpS9xplq3gaJg7U07HieQXPVfeBkkW1W3S9G+ueZGaQj9IfpVF+2A
SsJqIFAFE40wt9jhCOLfWX2T3OWyMCuEj1CsfbVU/Brilbzz9bL9LKr2VxYK7VMTTek+KcMBgcHO
uqdHJD5eX5y1fQAZF8jszC+FbX7+HYpw0LEUyjpa2W1JRRuRoY+SWYTHUSo1Dd9o20LvruuRMIo1
+QlRd2Mj+Vzb7+QBqKQSxHgmLX4D3851v3b4DXoDB1Y39DMAu7HdbFR/144xHE+g//BN4dMvwlOC
tV6n4jLnSZLcPVeFnOA0iQnreHSmqTp0tI1vri/t6sQonJmvHI3Lrn3U6DgJ5BxkLuYv8qD67zST
R8r1UdYOEgIhaDARNGD4LMIFdO68KELiYZ4KeS8k3/KirMMcrJDejt+haAEqnooJWnM838/3ih+F
RNvQQjCjs+Nj0feOZ4ZyuPcDp9zIldZmhXAQNRJKUQy62BRtoRRppDmtB6IUpde2FXs1VDE2D8Ot
iszaxrCI67PIokoBarmAQtR2aRDfRwzO7lRZxB7G3zlmz7E5u1z0bwb6kxWA9ZpxKoDvl/ckjY28
bPEj8nxIRGh9Z/WxHqrAU7BxO1zfGyuRT5VJssFY8EAhCTz/YACgtJh6WucJy0Zy1p+cXZBLMeCR
rjmpgcMjQdKBa/aJv3GoV16UKBMR8sAizfWnpWB1qIJvog3UeroUNs95MlqRhymn5SoRwLxTVTrK
N2SmccCW8VAbd2FPOZVXqJ7PBuuYUrGbW9zKuMFOQQkZ0bu+NCsbbMavUuGkqjvrlpwvTTHaZUMz
rfd0nA6OU5V+K7EHQi/c3AiwK1HgbKBF3Gl8nvB9CJpyAjcweKiIYFmiCaPZqPZdvmp4gsJtJG0A
B0VH4nxCLQbcfSuxjdVpko9O19W8fBVpX+soCdpyLr+T0BPcGHTtdoNLadIZ4D0F5W6xw1TaAq3W
YFTaxmZY7CZpxAhYQzN0Z/e5+lMqMxkdC1loXsxLs8fqRdM/5FpZfiyrEUVqIkebkEX5wV3Ms/PI
iRm+XP/SawsDin7uuhFR9KUAT4IdoamXKKfEimR+SjFl3WtRK+2DxKG0Eg+Wh5m2uRGV1wadcYB0
VanfXChyoqqP/6rld57NZj7FYfE9Bea0F9iT3mAeht+rD/3z+kTnmHj++KEzwS1gEF4UQvRip/lx
M8G2kcg0nCD/Zhbd1wSBzGNUivxeEp1/EykWUlljXdwlfvJyffCVbg3ZMccR/OPsg7Ik15Z27wvF
nO9XKAWNlzV18S4arcBxx2I0jlEh0l3my/1hiJSyP9UpcKG+yQG70kTfYjitxPT5DUa/BsjrjMk8
Pwz4XKZBlyp886xJbwixw7s+UH8Iqx5vzaFqjtcnvxZn0ebA+mXO8IBALYZLcE6UKrwnpskQv3H6
gb8sstLYG32FLzsOptFdgETcu8konY3rZG2qNnUfWto0jMhSzseeNDkusNQWnlKNztEJZZyiDXRO
XMeps31d9Rudk3kuy12GFjCXyXy1wPw5Hy/JylBxWsYjNR32aYbnsWTWxSExrHbjjbC2rJBpKfsC
g+f/LPKNOJ/GJMNM1YsstY/2jW3gQ0cxFPuupjnxUBEvqD7jYQpMW/1y/ZOuHOCZxziDegEpXvq0
qEGRZAFjt7lkHlpJzA5k2Ac/2PzbaqfnsbgdzMreXx925QwD3qHpSfCYKwiLrxkaVcrRrmHABpGZ
nxJZ7rEsk6ghRL40fBwsra+OnSppTyNYdnQVGn3rxbKy6qBBKAKbc1MOGe/zD2xi5mdPkt94ki2S
gzOmT1bZYW89qe1BLp3yBvH90Gu4vDdO0crOAhcxQ1yJ8mgELYrefmTVTi9S4UlxZH/Hm1Y/pqNa
0qTKt6QM1dVJQpMlBUBRGNrT+SRzebL9ScZ3px8s42eNgfEtnSn1WHdpdzOJNvTCwAx3lhLln1ss
EU3IEMA0JlnHAymx/S5woSf0N90waF4eAEcksOaoO4M8b75WpRbimZSb73t/ijQE16fuewabu2c9
p/62TaNqR5gwbJeiFK57sVmdwjHa8tZYnSW6iXPxDxbrEpdp2yGWtk0v8KOSik/S0N+mqLKNUEzV
2qW3Pkr4Vg7TAzXXauPxsxKWQC/x9CE0AV1ebmQVd8OwthrhCeyqvhE5nyqtCBrAr6ATjFB9vn5u
VrIsKmAzt2OO9xeSI20V2yF5pPDMpuQVDV+xVd0s39JPWduiAIiYFzw21NIWW9SqGr/LQ0l4ctVi
sJEnWYSBXNmMt6WNu+f1Oa3FAiC18y2Gwidd6vM9iutrbKTdxMtO0sfn2tbr/MMkfCjlbd9oDz31
qBHLI9Hhbcnret8nWPRd/xVWCDPgLhBSoHOJwDhFzfPfQcJroes0BX6lYlQDwv4ox6IXUTb+vTnl
4F3qQKs/oxKiZw9WOKqzJXgXoBgilF9JOSYvSpT1v67/UiuhmRyXdhCJO1jHZYAKGyetUg0XY6CW
/X0WY1/dCUMcsiAf91HdqKGLms6WcNnKqPCJZ/SSQ25FP+p8JUI1cfCelCqvKxvziwPHDM/Bytef
5FLVR5emiXOXhG3x9snSNwaySgFL485dXLe1XXfgVtHF7mJbbnYJbKH7pKCBs3NwQtmjLQ1Ug5tq
4/iuzXaWAwT2THmQK+l8tpocKaHpT/iV54bzxajUgYeE7sfQAuqgPMgibw/mEAwbw76WHRfZBagT
cqi514pN4+IVI+dKndiqBCo/4Ww9aEqDJ32nOenPkRr6x9iptcRNoXmf2lHPTVdJ6Ch4fh9XKkj3
EKNZG2lcT0H1G1VGaAtomAmsydypkIKX6/twJRi8vh3n5jefZpkJKUYS9qXTI3RV5yoOxHrqROOj
qaHMkWHb2NZbAWFtQMI4bUYe1oTWxc0Mgq2kqI6ylmyVYP1Jo9O7Oi2j20wgiLC7PruVHcDhok4x
bwG2/GIHtIPd2CHXvef7sfGlqc3nopyyBxtHYW+ouvIQVcFWBrByaaBzR6b3Wv1mw5/vupFGpZ6U
VuWNhYQ9TJw2Fn7icor+rFn1Xyqn/x+UwaEkQyOfHwpzKeB8RNyR9UmIrKaQFfYJ/Il4EqfQHmji
JpGDXtqkSOGDFeh9dttPlS7Fbl6r6o/ra73yYWF5I5BNn3vOqRdrHdF98LO6qjwlA2A8WrXmSoFF
HAsxtDtcH2ttjZHjoQmO/gkp3mITOSkFAY5z5YVx3X0MlHR8TuQucxnaPuZTGW5U8lb2EdRJfCJQ
XCINWKrQWjqlDjAovAhTpfqA3B9OoYMchwPyliJ+X5U+GZ7ddVvkm5WMYFasgWhIIo0O2eL21FIl
NtSG1lgE+mYfognhKTaP4+urufLlkJakfE1vQUPOdBGeI9mJLCcpGy9N2gKKuT7exri+70Inqd6+
kHS+aCKQU81jLiY0FaPIOq0VnpMbVeUGCcCupAjsj6zAC5wi6wDDIdi/eX4O1o7QtOgvonq2mB+A
ablQbZSY/byeHrsRl1ukQiWwgEq8EftXNiYSIbNS1r+v9sVQdpIg51+VpHCtCH/3WVbvlViW76EA
WR/zQt0iA6+NR7eB592cRVA5Pz/6bZrXNZLXwqsG3RJ7LtZ4OrHGzh0plfo0NK2xFd8uCWE0HyCf
QTyGLUWLdDFHiJFR2o0dRTo1Re6gtxB5OPTUwbPYjTqliL2qkbVnJbKm5EbpKOoegrESx6CTSTT1
SvY1xLoKQ/1ZG4NVHwPZiF9s36jHQ4aGJflAX8fZh4nzOAtGaP5j0OTB36EoBXZwklOA35zsL2lh
Z9nO8XM1ONopjcCNtPHizHMSuMFBEoEzp/q8iKo83YbWiGqmCe7lQ8wV5Q1aLbtpqU+n2Oh+sQ7P
1zfq5ZAQ8ilLzOpucFGWiijhBAIyyQvDq+LG7u4AJfF801O8611qBPV0kBLSnNsWKM9WZngRaeie
0nvh6coNQiNtEb2bGJe7cQwMr4nRmNgHs9N95LMB3noW53EIpLwHaLTjgXG+YRvbx0OhwoYGZZN+
dEekxHe9lGr342BnP68v58XhYCwYLyASZzKvsxRXQacjt1r02b1Y8/2jrZXW17rWHlsp9PdF1nIN
vnm8OdMEA8x7UaZUez431cpqTC1ZQwpKmdS6lek7v8Mw6jDfTtnCT46Wo3twfdCL5/GMwaW1T/cZ
hOxFpQOj6lrBHIpB5QBtdDluvKmMM6+uo9YbgevsDLyG3quBtuUQM2+JszSXkWGizHw0NhzKwefT
LXAYbpsoNr0mrKTnLgCodoqRztipQblpRvmaqi1H41siZ0pqxf5cLG6jtqmMHzy0EwddVrcRoX5f
YVDeu2Qd8QfZhuTo+mqg8jyvVGSujTCW3iuFYX/ETCb7rVYZ0geMmGkeHJlpBnnmbXiTxDVpr4N1
2IOchAoyFX443LYxpClXFTJwScsXRezKEkJ8O75f/N0skvHb9a94WXmm4SGbwH2om83QssUbVQ8N
EjY80rwyiOR7qAJq7zqDkRX8mnVcu/1gt8aep1151xo1WpnWaNSxKw2RJfAl0azsdP03uqwuzb/R
TIWnmsVTddlUlxs9rClPFsiG6VG/56MmzSHSgknao8Ko0vCYJt4keQMywcUfPn3Ree8gDxlgn7eb
YtlsdjVe7bUrg4HPXRNR7sKbBlmXDxE0hGQXNXH8mFdyima6Zo7fqHcbpStQq0/2BSYnn0bVQgUr
TXTcMTBoFjfR1DsRNgOGArkHov6v63O+3NEIdyChDn8VSRYq0ec7ekwrGFdjXnqw/8zdWKjpqc4E
eIep3+p0XcYmGEi0c3gK0cq/4KxWNbyQAEUST7Xr9lvY6SYELlPBmAdtP1fmMbgRJ1Z3GF0u3ghz
qoAgy/nk8KQLshkF66ki7vfc8GBk0zrZkxjB6ezy2pMqW3bDeDL2EwCOUz76/i60iujfgK//deY1
37x6z/8qyrGO0Htf/ON/vy9f8idRv7yIhx/lf81/9f/+0fO/+N8P0a+6aIrfYvmnzv4S//3/jO/9
ED/O/mGfi0iMH9qXevz4guG0eB0geCnmP/n/+8N/vLz+Vz6N5cu//vpVtLmY/2tBVOR//edHN3//
6y8W7Y8NN//3//PDdz8y/t5jkf7I/774Cy8/GvGvv1T9nzPEBlw/fC9trpT89Y/+Zf6Jwk9QlSX4
0QOaedWEvryoRfivvwz9nzZ/8hXQwLXKi/qvfzSIC/Aj3fknLlOgMjBC47HNH/rr/0yc32MMUCNf
/PM/8jZ7LGDxN4w5V4b+X/gFMj73RgEvI0kx43KXCA1UTpVaJoPDQqKcpj2i+7I4xEqQ+24eSJbl
ZlZTp26ZmM7jVIXmXksSbTiqLfTSNz1XXn+V+b4DqkzvZm4znG9k5C/7quHRv2vTetwHiCXt27r+
ONrBluzWeTy4HGmRAjZFIJV5gNJm7ijNsZI7Cs5qGH6MsZXc/bET/rPgfy7wHFoW64uiLx7tNPzI
iJedx9RSxqTJFHkXwLo5Tl3T7wbsWD0Hs9k9lhkt1LEGWCL5451kO/7G/bM20z+HX6zppLcARSg4
c97D6L2GhpGXBW330dLEsBGIziPfvxeVxhvqkIBveBUsLvJiaGrfKNhJjpTY91DRCqKenUgqFAFH
QT6tCWvpcH11zxPrf49JnXWuOvE4Qwn9fMsYKLvrRsj0Yh5ooStVEheaJIW7pmikd1Iiqy6t7Gnj
Cn314ll+VBJBksK59Udv9XzYMcA1K2lRFkQ2rPhiK217H4QQePdN15v+odAGPIVrK4ckbaCF6yEu
lMo39Vjb3Xd495l5MgLeJ/tMNuvKQ/qUrMUocjv3uCRC+QEnsASJkRFfo0eLF4q1sSnXdsUs+0rR
Fsrka3T7E6YKy6vogGwpO0tP1NHFpC85gcPsB1fjItnYgijZXZ4BvFtZKrb4TI5ffKVx0hEQRRxn
VyB317kN6kAOcSWKPhR2HtJmasPS9zo9ldIdnXDr3qKm27miNEqKa5NvWm4gFYgplkNDxqDwYrxX
JN20vN4SVgWCOdfEqQPVnntVLXS0zicxfKIJqSgua148d4M1ZM9TpEfhzgnaLNrFQC1sl9pZ1518
v6x+q/A0aU4rdv6YhzCGPEPJqS97VgS3Z9RsiYSxhLJ3klATKOi4UWb05DbKo8e6sNDyLCu7R2Sg
rpR0J+XJ9D2HQpAeslhXjYfabgETWCKQnmqj03+2mRGWB1/LJ15miR+ZmGD3vSf7ZUQHY5LsX0og
5zmvaqXGYwK74o/KTB+trdYAo66Qmrv8T7TIcoei3atqD25jaJXkq5Ar57HVMl9g6KSXz7z1ZOuh
77rig5FURnYci7YgrqeT9ewIBFh2vPvV91bdVN9YJiNATExt/6bwbo2HVg8inOEnP/XdxgqMl14P
kaLplc6Hc5mmzS9TH60vUdaaX6nTDIpblLF5Wxpi+tWoMXK+OHdqX40kn97VcR+8kGH2H7oCYj+G
737yPdHswvbqfJpstwkA6IhkUENMIErj8wgctXC7whyf4jov2l05FfITNlhBsOe92T3ZSWl/nKyO
hUo7dezdIbaFjrpDOp1Ko0hzFH6ztnV7eX5qQ9MSNhVSq3KQ77GCwmVRrF9mPvjxcUqk6LeIZ7IJ
LW0EwPwKS74+TRyAE6Nsde+NoFFvqzjqSzfjCvjITWmle1ONVKt1C8vRp88DEqPd0ZQG3bwNKRfr
t5HdqX7jTlnfxUfY0vFz7teqtbMDIK1uHvdJ56K8WD83mGprrgXspzzNMpXGjY5YcXGwusYMXZ1+
pXD9KDZazc0LurMhnfcmUt+Bk54ovihN4Lt6TY64r/83d2e2JDduretXOS9AH87DLYccapBUUpWk
rhuGpJY4kyDB+en3R3XbrczKXRny1YljO8IKt7uRAIGFhbX+oWrnh0RVa3RtuWBaXxDIjEBDOwAq
3NyU34y0yOYIZDHPny5Fwcf3lrF/FlM2tDtFUVZ0UkfHWg6LXC2OiunkFGh6p38yuMDQS0ctzAjW
fkS8DGuwwolIcOQXvCAT7a4FMeFPoqhNf1zzqcSQT1feYEYXWwc9baca9mpiw4ZeRWeHtS50BFnH
YZ13LgJkdtgaMVsBQCzoDj8HoF3fWpNl5U9NSxLl98qICk1tr623X2BUL/cxdSrlXu/A9X+aXQMo
RC1aq91hqjrP32OZ5vMxmVL+7TvOZA8Br4+5/Ir2mgspbCpRLjIBm3+UdpyOb/VeL9K3dM8tpF44
KLdmsqSSkkkyqA8CwPQnS+1j11/tpen2ipoomIpkdZ0GDZvVCXro0WmA6mfXv2ELeJ9UsQj7aC5K
DAVeEV0e6FrsrUeZYn8cDN6avV/teC5Dw0nND7Wmp6YPoMRAEE146v2oSyXx4eTSMuqzReZ+03rK
cLCT0lqiUVOJIATNxtI+WRCH3zmooX/VrGEdP8eV4BGJvHAct8+NbXdrHzTTgNzwfaqPLQ9qXeus
6jY24tY5NHZmj04wjr1dN3hRtrrQfFpejvm2KvBXsEJPlWVSRl2SUb0/xkqloh0FEuSxHKyBp/a8
OtyAtWUK30htrHL0oaiq/WQKNuGg0+UP4zwZ3GDC0+uxRQsnPVS5Ngu/VN2xDwb+YYZvOnPxabHU
Nfa1BdfhQOkH295RXE72TTwX1b0pRaEf5NLL5sNgLTyl67y2PxaDPT7aY+3dKVqX3iN9vkJ/LLTY
8VfLTG5B2s+7tLBT9LWwiJxVybquo3iSjRF/MNN5bPykHa1wWjV78Mu5qr/EaYnR8NRq/oLo4XuZ
CvmE+DWVSm+hFjy548dYWfCLSpI4RIAz6nTZRxPKlGXazm/yvPzSmDH4izaGOF4jLhfKvkMPS5ZA
hlJv3Jn65PhKnOhh2isIaiVdVYKsH0fVtwZNvUVrI2oLt4hU0frrlP+R5HYSmkbJk25Ie+tAwSvb
KZ3nfS4GT/EhFD50dJyzQyasO0oj8X22QsRH1WJnjWlCwUG1b5UOdsrcrOOOAAQDcIiTYF3WD/Hi
hG7tbD6v2TKlvlDtKPeqIjJQ3RgduV88B7VJc7TYG25S+mY6UjwoynSHCM0hdtpPyJI3hCIxu18k
+jQ7pymrA++u4Vh0cfmHN+vzYWrMcV/1BK55tty9h8zJApxlXSJhzt9qr/lUFDFv9CaNFqPlCtBF
8RPYInaONef3+VwLmtqGvC2kMFTAk/GzOZkavEEwJf7gOvFX0pljbSgIrtb6N3cCRB0olfbcFqsS
9EvGbS7zYj9UnZr6TT6pvoibT7hw2J9iuYpHg6gXkF+6DwqokKhCfISW7fAjT4WNKnl6K2X7bXbi
Lhzb8qGpraNHfWSv6PknwHjvJoRCsUHhli62tSpKhFCTAnmXtVsGL4jVrvO1sh6PcQq5G7uNG5lp
j3ppmEHdaCLwoPLuJro1h9yMrZuloN9WZ60RZAronoHcoPKBgaif48zouzDukmWv1brxJoex0Pio
O+Vhp09UJbtRL/2xaJ/Nuk0/1PqIJDeY19ZCvwfhqchJxLvSXuxd34LCJIt93KD8b6bM4sbR2/ot
9kM32NwdKqGLwJXN1xSCce7FN3q3Kii7afLo9s160yTO28zEWMcb5F0KmyGIHU8JrHoLKyidLDko
4+pOgFH5QabofnVWbO2x/KEYgeF1AKRqvc1XG9sfb9AxyADHTzSAfG/WCgYgzcR9zHV6l6LR7i+l
GUeokR5Ftq4frMl4i4HHd3Xg7+nrRT9YMg/GRv0x1QDkeBu/FYraB2PtAlDDClco1bfYzbvQXF30
FAzzbTol4+fZksrRXNOHgrdu4bc5Liy6nimhKpTmYcV/zNe6uQ7ttdwZ0ul2Ve2Egwsu3JFtNNiz
5dfDGswTStGZ0kdkgyBbrUkPm9IdI0jTD43ZJbvUqZ4TOSLaVms3hSumQFFRgUmBwHqxex9bpd87
4ovpjTxgFPlBGfNjj1OJTNLP+CM/LgMCXWPb3QoY7qFIky9Vzv1GFULz+zZ+U5VKZGeijWrZprdC
42kUk/UMAF9kSwreTo0bOK2m7lOKcIERl24o8kblWWoqgSd1/s9jYsb7JM+Nbe0z+3OzOECLluUH
db0sTOF/y6Fag6z7KirD8rFLRxrIzoJGiJLDuTwjqj/Q2xyiVfH6O8NdiLdLc2+SEE8+wd71yzWZ
ntw5y+yoX5RuX3cbWVm1pymYmhZqQDV3Ss1293qyVK8HTtKTO35OrAQx9dRMl6/60FLKnfuFsNfG
uYuGRJcdaAKsD5kdJx/gTdSf0snWY9+xspZVqxLEaHQjdQt/nHT1u9On2urn9gDsja5W3gZlZitb
GbTqa5+rlKWvkaoIyU/s+qilUnd9S7HW4bPXOmu2V7E48o4wrfs3+bjE5k6LzeZdoXYixjTLMw4o
vqc3OjcwSI/Y3qqinT4f1aL0DsqMVXKACHjOzoHZ7vimlxpfE80uy8CCCptFOW4BP1jG0uGKqFWq
8ov3Z7e42uh38WBOfoEQBsVTYADpDjyd8+wNs4leVb1Y41EAy30jqfCwjIoaP+ZqNW6iQ47+3l0y
zD8MRcvfqP0ii7BzDPeLNtUaFwEVKJ1NbcksAFZdULrMrDyORKe3MAQ8tYcz4MZkvrq1wtaMkaaR
4egJ9SPP3g+iwuc58CjdZL46tSWikXWajz7UZv48mqOn+ZCD0h8i1qg4D9JMYB5LRdBNbFq19bHN
yo6aMTbPiWEs0WTF+sfes3p9lw+K/DR5DhCrealZJUeHZ+9PHlT8QLiJfZeVRq9COh07/ue07tjp
XF0Ob7uh+mg7S/YxSyo2qqbXzqPmzlxjgEndzE9BiJeQIOLuWQqZs1ZLtW7Y1qENBNoz79Kl9cwo
Qdicu4EeN4M7ffns5K2LY0qtiYOmlwveZbrZfo8pcj9XUz0+AJeZngGmtsdyEAtWoU3dGpFTetan
vov7LCjrFrMhtDd6ku3VmQMxUSjz9dyze3RpB+3rmGbeJzP2iEelleTE3UJJ0E5ZOvtJ4qBHIs/G
RLXLKKf3ptM2fxZjVRGWkjYug2Ful7sBoSI1MNdu5LkymFYbFZkxjTvVgAHMM3kxn9Uqth4NuxLS
b4D+NUE2WiL20aPuKFENykTkmpdScBbr6U97qPGSXOuNz9/bo/beLJ3+IYmtKruRjPK+nMgO/GqK
lXFvWn3BfTnZZdCncoBsYbjr17iymodFgUOD3UdSfowbvf02lur6tqDd32zHTFhshqR9BADb8/K1
U8Tj297zAGoqU6mHySDXnFwGR/WgX9fEQOfTMp9t9OIWJq5n3xSJiwpXblyZ9LEtSSso7bMfNYyq
h8EArOSbvSNlSI6wfnbXppXcMw7QLtmPS72XuiifZhlr0IPqqv5TGQYzJxJ37fuxnHmgwnFuhO8S
apOoLGv1zzamlRygEj45gdQT24wmtOVwHV6wzfXXdVr6YLWW5S7DXGgKBf68f5Sj22lYbimiwR8n
jld/dGdZ4BqszI1fFaW7KdItvKqsuKOPkk7ICaMK5xo48encF+mUJ05g6KX13qjW3PUVUvyncqE1
7GvSxfptxZhcw9QAK+tDaqt1Gyn0047jMC7JbsGXETR3b2vHyloS1JHTvJ93KzCYfl+MurfcY1fa
g1609fyj0niV4zu5mT445K2ar1hT10QW/RQRtvg/FcDgqzqhAtHxNFK6Yv3uGnIAeNxgTkwCOSrv
3VSdXV9FvyTl9uicYodu2PRkK53dBJsGn0KGXbcP2oowt59NFFIPmxJqtVcTo3zo+hnjhHWWahxh
CTdmbCydwvFYYA/rw2Ilnsfc4bzXxt1aeTP6Z8J2P8UZVcqA9gfljaSMAY5LLS6+vF6YPJM3ojKJ
lgI+wvCHqUxutd/TEqHdmDZaZ1UalvWsvodakR9R3IXjtnJD7BVjWBy/Nzzwqr279XZ5QDdvxKwk
Ow3r8UddFu29TNb095yD/vpd0MTRKqHst0ECTn9X5lmyKAoYa7qx/DFm+UCCjtJCMyRZREKmvnt9
HV4UhcHlgpihBK7/VODcKpG/EOKLpO3sYbazECfaItTjBckFqg8HqEI/0F429q8Pt63qSWGW4VCP
pwQJ7AmoxVkvzNSp6gNYy0K0aWP5pW0Q/vwI9LaJTCzUl2dnUrTiSzuiiQMZxr5S6bxQVqUyQ3pM
mcV0QKieTrZWq4YyI22FhSDuu9wj/tLb6h68wnSlV/JiXcEEgntGghMRTkSGzzoYo50X67ANNXfL
umsrowiNHG8NrbenA27qvwe1+llo3yZFKxsrXHwez76jA2VMtQTFfd3puNJppd9y7onEijJf+YYv
VhFk3IbqBfSkb55TZ0MZxuR0aVoyVOLagaOS1QDznQNj1az/omP5v/YhT3qXr/Y1/1/sWG44i//7
70bgi47lzZf6/9x/Wb6fdjm3v+evpqXi/Osnjg/xLFrZ0Lf/6Voq9B9xGUGkE1UiQPdAff/TtnS0
f2k2bRiEmKgpbsC1/7QtHfVfEMF+9jI38Z9//7K/O2ivtSx/cp7/OeQbBJVDvnWYEExDDUo92/uZ
mQjJvlvDCpS/TatnSY45uhQ7aTvFgYqN4/rJmDVj1Cnd8KZNrCG7VVc1rHjT5El5UJQsW/wkhpLJ
awmfLz/tJzI9BWQEzwTHyz6NlkKmwh0xPZdamjm7tIeLQn1ZzUp/1jbUb65TEvShIPT+0KzUD3Rh
vLPVbP6h3WLxsswa9h2kF2BQpJPtVwCorV+bov5Cd2J1MDnPhw+9tYS9syhZgBuZ+jSZVlLtx8yr
bidFXbvQIGrt5NrqrU9PYaIQ0fGWmLAT+KZP6xHYkKyCXJ+TGzGbWHAvNgoNMG60Co5Q2+5lNs07
uDdaua+9/tGrs6rcufoKrrBNDyakgV2taA2vDJShd2uqaF/0TvMWvxp4Hy2t1L/MIu+fa3cUh2Yy
W9/qq78hKX837k8+8X/QAOfAgf8/j6G+USL+92P4Yfr+5+kZ/Pk3/AMcAJKMQgdHEOyKyx3wN3BA
/RdXOPER+DsyRj91Cv8GDticTlrF4AmQGoJvuR3pv4EDlvUvFJY2GxtMM8F1wVj8jVN4etNu/D+I
41CntJ8OnC+U54bSSGtvIgFTxLxEvRich7JwJPC/FVflTot/6HljRxIM6DVI43YB/HP+/xp6Uwwg
KJmb7ilL/GtOoaNU5slCbL5SlDsq3RT32Siz0BVafYVCfnkoWtr0ly365Ntf/yV9IcFINX3Fwspl
6286gtQ7WgSjFPL2K+3zLTU5nxX4TIhiALN08NqnQ2kJKsuGZFZalpo3E4Xt0GzN5YrQyKXP9lPh
eZMYg/99FjuHKknyWDQWrTQbiXtjiXfjooqbYajbY6zTK/Xp4xtRPeT08n7Z23+f8l+hENs/+8UM
kWjZiEIbreEsORta3S7zHPOxVulR/BygjB3xOGp2Y2UodCYyJ4gnd/itXvdfuwWyKkmhxrjeOarZ
KycxAVezgqwvlyBRF1xvKQge6LHL4+sT3D7R2QShHQPXQeKL42mcsbDcXssWrbJNGGZLWvndYBg7
206dB7ujn2zqGex3t4wjz+3m+1hII3p9/AtbiI2zxQOd6dLXPd1CdZbmGn6uVjDOXX6rN17P7dgZ
/TWVvNPk8+eSMg5S6VsGSn5/Ns6oQi+kMGiRkpXrUfQoGiquLe9EnXYhRfvfBqTyXtHhMHEIoV8h
2HE6L1eZC9wxHTPAP9Kg8zWN/rLYyxNN5mtougsHftM3BhgOMf+lenVJBmwIFytKmj7fyk44+8Qt
+4fUKq5hkC5tFiggEEAAJMJgOoti8Zh7srMyFhG1j8gxci0L7CrR7tGCkY/VzNs4mCyRflSLmK7q
qFZXnhAXjiNKOXTxN/1KCBRnXxFFRS1X9NQKUoEZA+LNGdWsdDm2fTU/DaN0Qzf2ysPrW/RC/GGH
buJzNBG4hs5iQDMvYk501rfJNNtvkyYNKlQjdsk8KTcF2oP7ofOsnRiy7sfrI1/6siBACAHQqgG/
nMXXasxmuNK0fPVaX0ElDNZ+LcGru7RTr6zsxUlSR0FZA3wN4L/T/arJDQtFETjoba9B+mDNjzPQ
iK9CjvZ9NSzZu7FUNn68MCnf/vY0iT4g8S2EY7DFPttWGZjoRBUWbaQ0Lw9Sz3KYqN6mmNqkV77l
S+Tpxp3akK7bYxTrgLN5SuylC3gkqPdhrxF6bTmQpK7Djqt09dWlvCtj1GAn2dqY0zQqjBnnT0VN
myth9wzD+DMewY7jRuPZge78uZIQdRiIIym/IzVmtnOcPo1OjUR3miT+Klr6g6mFyZiXP+dTBcJh
UL+/vugXAuLGCkSomPoTsX/be7+kCf1Qr4mamiaAi74NZ8Uqbo1iSHe2Odc7SKnp799pG+gNSsKW
IBrnCH1Rr95oopgY9M3c7tRMYKppUcBJVOUaKPNCmKK+z3kFJ7olfGdTW0elUy0qp0GJcUyACjVt
AVNbpg/2NHRH6rf2oXVG8d2B7/m2Gyvr9/czD02KlPiNwG0/dxdDFk2VtVJuCpFDFQymYh8WohT9
sqXdv/4VL0wVizbyYt608HTOyzdC9GMNG8AMMDdQ3+I5mIWI5Ag/n1K5KxMTATpLTaLCBEUkivSa
EuCF2/vX4c/p+1gmKEmzKAZX9rZlE7XYtXK5Jop9ulUdQDMubH2NXIhCjvpC2lC1l0mkiyGiusTF
zNAr+xMtViNskIWJ4sIurqiAXhyPMgE3DBh8SJ2nR0OUdQ/DwxORXXcy9DqJk6ao+ZxT9sVL3eRK
6D39hj+nR/kI3Qz8IDZ9r7NLTdWTWM0dBNlUIVWe6KgMr6v+pRBmvJOjqt2aHth8exgSJA9T80pE
PL1S/x6d2w2sI2LeL8QcFQAbMivNPootrScaLYZf6La8GVSrwzFg0qLOksa717ftpUG3RyI7d/Mo
OHdW0gZkcyE8dtGk5dWxrMEVq9LMI09dix+OmxcPzjpMVz7r6RX3c6ZU5qjEcJMizH1uWRXnZQ4n
UnSR0lqrj3WOBd5ksQO1XZ2M3nUzI9hJaR1ZcuPKIl/YUVBNKf1AbIXIcq6OMmBKt1QzCmJVn6RB
DxrwrheeB17A0SK9XdUr18ulqVJs2vJBJvxCRJv+Rp7r+gThUx1EMGeJc+MgnQQY1bbvyqZs86A3
lO69KPpr+uIXpwq+mV4X+Sgn9/TwlKlSOTFU6GhxpvyWlpRFpaqfP9I8d6J8ma8t7Zmixl+fFY0b
AhxCUQT97Xj9cpGpo27XdWJ2kRCGt6sr24qgKq6an1ireGocu8U6GTwp7Wb61N8xYPTe5TE3uhHT
pdXGybmWMJ4lGX/9JKoisKRdLlZqHqc/ifZXCcJDdpFTTU+cLxSDE+oMSW71Qe/RPJ473b5DI9qI
XLVDnHOajJ1rpr9nBPzX79gK4CBTgDGTvZ7+DmBPYKBKU0bzgAo9YIz1ppg2Gzz730SaEx7Nrw/l
05vgr6HgDVPZsU082s516xQcVVLwon1UJY53b056sx9j0X9+PW5c2lxIDFFop0y0PUNOJ4R0APgJ
u+kjr6NaqGdeuSvVRXtSB2SSZxVs6m9d5X9PC73Fv0yjqQKcDtjHaetkattHc1fWu2FV5xsIs9Nx
MvJ0//tzQ+CHf1G6ptd1to9bA7WVfOBjlWXbRgIPygNC1ItvJoMXgjJud6+Pt23Cf17+f00NTSg6
TkwPU6cthvxybmS3VFNj2ED1unHaDY7VH4TtiSDGg+BK7ncpHJH1obvyUx7y3DfFnFWqJ2naR31j
Y9xrrfVjI93ibWlCkynI14NcK6FM9jPNz9dn+VND9cU0yY549/MfbFhPp7kKpGAWO5ORW9nuUUIg
jOZMB1HrjP0O3sXwCEI1/oYhj6QOv3rqAd+LYofJsYNcBBjyt32KTkw1J457a5f6xoKEtHs0tb6D
Iecs7pVr6kI6wCMMBVp7k3uiKHr6g2Ndxq1O/T2a6kK799z5bsbv5J0HXvctAjHDWzVTjC8Z6lg7
o569w5X12nb06XptfAeEO+i0kr+eb4sS018KmTGxKy0Uv0yH2I7GNreSMFMaSIHpCjwAaJb0vohO
gXA7DL30XTMHE4kCwFNurcbH13/TyxXh8uTdvWX0pAs/w+0vO9UUoh17pxBR7Mb9zkkHF2ag09+s
gNSeW3Uxngq9dB9oMywPiGJea5G+3L3b3Q3SCXVTCtjnMmqjKYzJayQFD8tpA6stvIAVMva6HJSb
tmncw1qCy9WWrr5yRM9eidsZRVSc6I1CBS6wZGinewFBtdgxB4WhgQZDD5DrngtLNfatSMQPR1nt
o7Sn5Hb2YpFGxmjrb7VMvWYX8zJSQF6HEAzZDjoqJdjTX5E6sbaikNREhiKcEHlrWlCzlr91EKI8
vv6pLw9FCAWSwRqe7z5OMYaGMUMVq9l/pReGibGkfQRZIbWvHLRL3xWaImk3DQHNOffXnorCMnJj
FBFdawmaLp7qMjB6mDs4z63f1oqGeNtCLyFD80CHvD7TS5ua65II7EHRJyc8XdQZIc2l8FKx4UD0
29hO3SBTEzUAgIF+nR4rB16xyqFwlfTWrLUr2ifbxjk75RSXyYH5qNtlepYZ5LHVOj2SGVE+uPWb
ROD5468A4G9XS20OWln8flqIfDH2O6SEQA2QljidLhodPVZ4ShXldpccslYZg1LOlhb0zrzeZgmW
P1cW+OUbgxHRzYCGuGmtnOv3xkgsTFnsVdFIcSkcuLDvl7xyqNPJGKNvCsCjVxT/xYlF8pprDlEJ
iOrn3MkRKpGrj0UTOX0f743SKu5nQya72fK6B8UanJvWQ0g1BLkrw7zpizd2n05/vr63Lpwibjqg
PJRqaSOc13akq9eeTPoGibFR+7poY7U3QHnsdKvrnl4f6sJG4n6mA0RvjdLhuUzIqmrbNu1aIExD
8l3qXn1TxzqkvF7tQgDNa3vls16KiVuOybtmq/G8QAPJUm+SxQUJRg0Y5oPS9jEGbPgmxZYSLxD8
zfEZ2yRbRBk1oL207BjvmySG+PT61C+ssrFVmUDuULgEnHS6pfkro1KCz42I3WA9SphrN9NsaiHc
FGqLrw92YTdvYv7sqs1LnqvodLDVNca2GUYAkEtv3Q9VZbxb7ck6FJ73QPBPolHJ1Cu5wMucni7u
hg3aqMAOmtSnY1qWok3ZwgSTotXeTaMVh0Tu6tvrM7sQhinrMMb2LKfGfTYzxHaVzFosEQ1o0WHc
YBQ3McCCYHVIxwJj4q/5+TyUYr+6af5fbF/SXyIE3SfgwWdTrA0bDe8Zd2dhxPIO8tEYYFwUz0Ft
ztoeBe7194Ssf17pZBFbJ3PzriDZP13UvB+dpjNiEblONfhISbdo8DvTH6WI/1TlmCXgQBT997cq
RxMfHaRnqO2bZ5dNiaeNWi2U/4STzceq8Nw3/bTW74VpuZ9f/5wXAgK7E5EAeLq0Es4Z8YaQmlAK
h/wRgZlAtIXm13Gl3CJTX/mJ3dRXMoYL96iJUDQi3SbZknvek+JbObnrljLSobkAReZg8BhdnAA6
mh32djPddVoHr5t4DIFwWZwrtazLP8ClObwhi+CSn35Qa3RSLjJ+wLDG9TN8oeFOhyUKuHaAOeKZ
EHRnmEtD7TSf8+6arPKl5UadfMMd0t4knzgdPR/KXJ0GKSMyDDhasdumvoRDF4yjPt8Q8Kv969/3
Zb1l62tuAD4KPPzhXIvFqaiwWVbphS4sykOG+0uQzLMWolH1CKnNOI7pMAcLlFd/Vqr84wIsPshn
hA9bxR3fvv5rXoQofgw9Xbwz0KQAbnLWzlGLqR08s/dCLL77+27OrXBxoTP8/ig8EwmD2HTwYj6L
9LFX1Esx2ZAInHLd5X2++u3YXetNvbhPoJBzj9IrpXGArNDZKM2mw7Umuh7OkLmDaumqI1zHyceM
5Jpp6MuhwCtSQeEiAXMD8O1014jEIbSBigu7Tdl+4mQ8uQvakFMLq/v1tbswFNkeogNbpo28zFno
8eaqp+S26CFMW6jVQsmG3jfQm+mDuTGX/Eqke3EeNicV9GTJRpCDok99OjOrc90pm0w8sRf7q1LF
I5Lxi9h1IwA7UU3K4fXZvTj8jET3bHutU0IhAp0OpxVLYkB+0Om6pGmY1XYLgRLmljpZ473aSHkD
8AdENZTe9TB22HVfO47bCCeZ/DbXDbnrIpNPlrudkF8exwiXCiszBz0cCbAySLQYPWonns1P6egO
eVCZnfHJzFeTTljVjigdtflCUjxvbltGgebZlQRtu8Be/KDNjRzIJcXP87tmEu1aYANlhC7GaM+u
AC7e9Un7Tk/K94si4ekI2X9PZ+2awOqFT08qirKFZ1v81zkaqZK2VPqWPhQ2fMvNVBoQs9Wkv81t
Q9nlq7SvxJ6XZV5CPpDSTV0VbBkthdOl94bVGObBXkPKaBRMOg20TFCtHae3LAdozxL4sYjmeNIx
w6HHI33aSKUSqHnc/RhVnere69vxwmHjF4EEMehcQVo/O9eLNuiw+yo1xP05P8I+FwG+jF7EKe+v
DPUyD9/gNFzzG7KWl875d9Z1pIUT1V1Cg+5chFz4GE1NMd4uo1nvKo9y3ohzRbRRR8Js7HPIJVJe
CS4XPjnZKVZDmG1tQO+zLzAqao2SAq7Tg6O1xybWSvD6WJSKlof1NFyFlF847lQSadlv3qRbLn76
xTNZTpldYGRtmGkPOS9t7zUEXG6kWyvfNYlWTWQqXvsAUGSegpXU1ryy7BdmDGhhS3fonFGeM05/
QR5nVFNXNjk1seJGV3vdnyH/PtWzvn6HSNxkV5b4wnFGuJCKNPwE1DDOT9WE6+nixbEWFgqw9psi
MdIbo1IKK1Bsq+0CGkGwUTFERf1lMGNYUq9v6QtLztODGwT9t01bdPt9v8S3NLdACUC7wT1hzXdq
CQ4ZpcbS3gt7gGcVW073oRR6vEd+ZQ3KJf0v7koSDJMFd+GDvFgAs8w7zbQ6VMEnxOVy5Er8Rkvm
yDXSawyJC7kVSHGKQWDGiC0v5KRmuHyFJ1wTVZS6S8JCQOOe2Pt3aGnEfpIXzh8SAlvopop7gItZ
muRYmvVm6ZwunKw+vaI7+vLjc6UZ1B11qgj88ew2XSjzaSMtvBAxAnGPbsJ8IKPt/GFcy5u6liIY
0m7cU5u+thQvEzsqU5R7udw2R8XzmmNhkFPPiA6GszSzg4PB1o3CkbyClX15mkiBNtjxtrss1dJP
N1e20NoWmWmFHCv9g5u0+j5vUxORztYMi4IAcmU3vwzQDLfxfDbcjYVi5emAWHeBdjYSOxzXogpr
8PmRYcgMD8VV7F4/OBeHoraHVBumB2R6p0NN5eAqblnbIZexFriDy7mRkEDd2bnGtLm4jGQfBCQo
ZOSVp0OtSZcpGmIpYVMYd/OQJ2gzlkY0YusRIA6UXcnxLu1KcjugwDTLtqrB6XCqrkyrjZw+t1wr
HgEEb/QAUwS9LvP3YlVSv9KMeN/YdX4lGF6cKG5gXH3Up4EEno680k2tDfSyQi3TumAUmybHhPgV
OnblgX7JtW7MxfHox8Ae2QTKzpvpmtvES0IdDInqfDo49lQ9eonFu66M6yNk+e7P1/fMy2BLYW07
7KB6dNpAZ8E2r5Ks1ArGm2wWEJ1WCMaL1d1Na2XuEg9LU5yW7QB9sOLYa9a1d9al6dL4pMxFvKdG
cnYc+xlWflGyvLpYPCSuLGMPpCmhKO+ZN+ucXOuPb5/rNFVF9Fe1MRzHEQn0zdm+xX2owIoTSZ8i
zrv7kh72B0XaBrljH4eG7J1dYifX8uOLg/KUg+eAvQoli9M9hKkvVWG3sUMQl+aNl2DanOYkT8Jd
4sMCA3Y/CTjjv/9hkebdQBm8/HQEGE9uUW3ODQ8dI4S7EKHqgkHLup0Ek2KiTDbaPwqsL8ZA1bIC
cExWq8gyOenj6z/h0scFAEiplFuUu/wsV+vTZVphu1oIhvXWTTMbY4QXQIx5Ny4zw9BfexldGo86
FK8yrhGK4WdRAifnsqwoLYaKbizfVFR7dqA9mz80kPWGL4um+Pr6BC8EXMpeOHRvNQJU47Yf9Eum
UqAJjLCNYYSbTSQX45LtLFLeKHGGb6+PdGFqlApQLOCcwDg8b23kfYH2f7M6IVIEd7msvzRoXkVZ
lsOrwpL394MemGsQ12QlgLZeiCQWpTKvmeqE6gDtbDAoSTiDoYVtMWMZ06fjlaTj5eyIQFBkwOlv
dYNzeU8kMdLKVrIE7rlW7hwu6GDKFSWo8hwhyngcryQBP/Ggp2EA9T6aYDTcKSFCATz9cAIeO65v
PBY6VFi+zWbmfnNXWT0ggKa+UVfDfK5KMb5L0zw5ZmJoiz0qMelOrbLpjlaESqOhlkHpxu4nElje
u69/7S0Knf88Xjco42AWvHEIT3+eZyj0xOs0Dm29tA+cTBHoSzkdXx/l0qpzUkxiPxc5+f7pKLIZ
Z7gYSxxm+dTshWyyo1M5j5XjyWOv9Fd28MsgSEuOCwbzBUcDM3R2Vgx6f2SOMg6LWY6BDrQc9fzG
QGyjRvDKcqoIrtY1HOnLA0pJaDMB5/20ldnOwj1O8jJP7TWJTBWqrrZWiC4Wibkjzfjtdg2pHVkz
KQpIuK3QdrqazeitGoaovItLFLz7xEEkxW5hcJei8ItJbW/Xxrt2s1yYH57PcExpjtHSON/H+ZzO
dN1siJEL7k26Wg1AVp3hQ9X3/ZX+8aWh6C1iLsNaAhI5OzJt5SZpEespBXXNQBHFRurNhivAUTDn
Yv/61rx0QFHN59ZAk2/7w9kJ4OWHvM5U/w9p57UjN7Kk4SciQG9uWSzTTtK0pJE0N8Q40XuTJJ9+
v9TuHqhY3CJae3EGBxDQUcl0kRG/ge1fTtW/tT2274VYBnT66FGd1cKouajNOT4gDtX+rQ5w55G4
r8pAVDNYhZ6rxhPm8HlGU+8Fy7E9GPSPjHO1RS2KIYBo2aV4zK9+YJXnRhhNSnycxjlHmEQzksdE
r5X3aWKpCG8IVOITaPYfFqHX78JWJC+dWSbnBrLqCz5u83sv9SLwFWBSJ7VFfTEt2+G9rsTlN0To
DIQnURE4QyHeU8C9EX0gEZHNL8gQlNIl3fl6pdYmqB50N+PjoJYfq1rNH7QmQ15pyREGdYAA4SeP
msZQ6z7m2/1Z4VKFnDC473LcLo5gRurj/em+OYk466T3C4AX4N6o7F//IokRK0W8mIdUOPFDVGbd
6AuTCmLmdcarhSbK6e0B2S5cADSuZGHnOmDYl5UyTIp5oARvIvjYGY/1oE+Bk5fVQ432w856vtk8
cN0IAz6X4hn2evLff0oUnGZBygZJjwNa9uLUQFcBngAeYREYXdwf2s1TSTb8ZBToCKjJq6tvSdKr
pKMFdn0UjdX6HVWi75oGs5DC6EDPPlMvXoEmAqqP3U7ojVF6JpkXpzxQHvKh61EqPMa6om7Mw6QM
7hGaFnKR9K0PpjnsuU/ePFuIwP6T2iWyP77u4hoIWFKKgnBhJ2I5IhvmUKEIUWcqnAVdHIGbUDFX
r7GOXRHK83vA8ttCMPGxVGcLwRigT7RaQDERwQ2lxIfSE3QhEru+143ppXbsFJY9/XPUx4ouRHdQ
E9onLCTnl8ypm0uUIRF8f8plsKuzSP4YKUVBHRjc2tpUvgYFoTkR7JdI95AoqjUnQKWre/smJVlg
WSGoQLV5zdlSmxiRWKcyD2D5x9PgIW6oAFr03Xr0cFEy9p6Gm6PirQarko7LjY/dDEHEwfXKPBh0
FB5EGZXPQzPmO9/uJi2R345HgwS5cSKuU09NFMBERGeiomiE/xgVSZeBbexfGU0T5QBY3vwwgzja
IThvHHjAb3nh//AZB9d8vVNSkj8NRWKEEpFC+drpZTH5ll2rpwUp5fTYG+1ebWg7IpuF2h7F7DXM
DkG0EcEFeDvNuAi/MCu0OqMm9wsDvdU+Dfud73o7e2jgUzGRIjfQPtatzUJ3skUviYcGv3K2UDxG
Wcixds7x29kjCj1GkCo4FzlrIg2K5VFMeRoy1BJl7/XWTY9G683vRD3kADdnxUOJVu3+R5Hl/4S+
335Mki6cb6XvFQfQGkvHK4g9PbAVTOiElyFs04upCveYuKH6ZLn5tDPM2zOdeKjHk31hXGStzbHp
umMJ0nmApnuzPJrOVD4MyNLghDKRIYXUTDGaQQ2tMPeIbRsHHaEhlWB84yKst64PzZGpCHDUxsHS
szCIesTCpt7Sj23nFMEMJtmPtBGFyWESgVXo00mxFeNVtcDu3j/kbi8XPIY1qhl0n9ir6xO3H8E8
2SmHnKKN2TFsmvigar3zaFvzXla9Nb2sK8ryZHcIOKwO9y6JhKKHqEZEQ4+0em1Mh1ablQumZKOv
db3YyQ4241l8W8k4lg/T69Ogyw1NgBllObGwjpFS8AEHO0cLz3JhyGKN+/ZPCXCEnWlJO401smyw
hc1zARGHzMXkXFPTPJhjhD8HTd9rzm8dA5K3TekbJihYh+uhJZ2S2UZJqNaJhqNHYhcYJTKE9we0
9QHBLlBAJKWlOizXzk/pVSTmKA6bVkpMty66ebmN7OYcHtow/QtVRW3nbNs6dQAgga+iQcRHlD/n
p3AhTU+9djSIrV2H/t6UamfMChTYnm332MHsPnRaae8sktuMRwpOQeyH00CF3zaug2r1TPPX6c0D
8uWgo5XUGz5M8zRcVEfwAEHGv/3gKk3xu5kp9eOUqdPX+x956xCSRqZsQYSvuCyufwBqLrOXgQE7
zMmMYJw6QIofmuSsKZ73ifduzWOm9ALFrsVv9yNvTS+1WhIcrkuH4V9HNqaurGzB93bzujl1JgqL
SVIlKDL3qBp1xp4j5Q+W/XVCJQ1poR/QSeEWc1eJbJlbamarERuy8wSyf1Fpw5ZEFPwf4fLwDfQi
10sEQkK7CGwjQgRzRl39nYo491ctLNPJN4u6Nn1jKrXoiMGCw6Mq6Tuk/4dqRIQ8zhGPdUHmfekS
W/ueU3TuD2WjFx2SwEvWwVAsa6oktp3+azj99GdmT2Xr0wMAwmGly1D6NaLgO/CGjSUmuUFg2jgX
SLtW67qvYvrXCwTxZoIfhAi57WMb3B+lxdIhbobyMHt2c9Cp1vl5j6jV/Wm+fVOTEFGex1VHCgPR
l7ieZ8/ovNoKXQPZFzX5NhsmQo4YzKl/ixzngMOQtkhRaYBSfROrhtYvEkP/1GizjXVBn5hfK9eM
aJPHbWOds34IP1hYBYS+Tnl7QplxIPEGzYVPZETrBe5RXIi9hGTjlqI1DObph7gBT4PrIaTzgmUG
CrUHRzGnAImq/KNALtHnQT4f73+urVAWHWNQCfT8wN1chzJQaa01NiTrBtglU0erRusWbo2836nP
bhx4khv0n1CrCxE5ME67hFFZqL0/jUiNfl3k08jnFRgjAl0202WyquV0f4SbYS0px8bbGXei1cc0
zQg5lYQRug2K+b5pdqZkTg4oQar1UH/1vEQ5hmbr7sS9ubR4oFPCk80Tri6iX3/Z2TWzQbcGOOBL
lfu5PSmvxlylH+6P7mb+ZBRYmrCbQJNTpbyO4qRGYiENLgKjj+C8hIgaLXPWvJuQxNm5H28+pAxF
n5bmk81rZ91U9FA1H+iSjgFoURajFuoAdIaxOrKv/u2nYvycq+YeXGhrfDxIwcmB9XZpuF+Pzyw0
a7CrSgSKIibUk4euop9g6++GHNeK+99ya4BSaAIQFLIBYMKuY+XtEuoCxfWg1cbYfbCtPkleG7Jx
67Mx6ZxUUUXmYekCEdf7kW/uJj4tQBFwMuxAnsar3E0ss2n2uN0GtcpbH6fZJajHbkDNXRNHy1z2
DDf34unXIw21cDKQusPTou7TQG3G+Jg3bXUC8+WeohGbgfvj25pFqbwnu8Mgrsz1XlDCZMRKYgwU
altfgC+ANh5wST6CsE52XsV7seTYf8qrjKn2jEzH87YyhH4Us+U9lvNg+9Ucv01vC0y+nDZUCHTe
ErTT1ls86o0mr6eFbLQurM/9gLx1PBbqcVLs8K2F8x+hsAuXy4O4q32QjZ4iKp21WeF/cRY8ss56
25UHj+3xCwcX0QCbyDyN/P76A1oNTlWWjjfyAlBfw2HGIzcSFF93buqtRWjTx+a6pl0H1+U6jjTm
8XrTHQJopclvppLbwdxZ6WPtmFFHRrbs7e+tlSFBcBxiUIqhz10HdAHcQ4eMxoDXRHdS7cE8NSW9
7XAa9MvbFzzET0MD/Cbh/avcr0IPGumlcAgqdS6PGQCsTywMnFYqK90JtXXPSBwCHVbOR6qI16Nq
Q3oXkYremheO3UNp1dpHRdmt/Gx+O0iHAGV1F9Dq6oTKsD9w4zxm/dlac07RTSevHFHaTqo627nT
ts5haN//ibWapx4rWDd1lCGIli4/qwoEakfBY6XPFS1AVMkJUgDNv7Dq4eoiDiAxFo4lHy4/HRt5
WvfNAKkoyJuh+rfQ2hFr994Ndxb95ncEUYFi83/LHlyHsfI8HUqU/xD0R2vjAfq6+RhHXdee1aza
K0tuBnM5oyAFUM5fozdab/LgvNVjoI6dGSLQivfK3LfKfDY1Tnn/F9Y8BUl6pEg5AG++HpqmFIo6
ZukItbuo3tmhoNI6GY9RjvvY2yPBgaVFAeKRavJqyYeIa2lKl7HkqzwKsE9qHyivfo7HStk5dm+e
qxyEVOglY5BuLBp212Oyl6a1y4QvWNM2/KKgc+s7lY6XVdomx7HvVb+ccPJbpvzL/SFqW6cjLWB2
NtxpnjSrTRDZWEtiJ0C2leAVYwsA05U1V+d0GHktD4qF5Y45fWjqMflKayt8avU0WQ68fDAejqvu
bKMT8oca4qz2nNtx+e9gjPP3+z9ya31JkK3MWOhYr/UZeMvVqeZx/3mqsD7iyoKfXq5E/3gIeuzs
m63PQfZOB8yFz6+vG8dWWbl243AplSGMoIXz4WR3M9USHVAOHdI93vHW0GRpnUz3B0B8tcT6Uku4
Siau9mzOj15pp19M+Z6serf9heSIwoSUdIMMQDnoeo2xdeO8LBia3WAZdqSl1n7heTLah6SmNLvz
IbcGJq8KqSoLBnJdlqwkWIOiFKmfloYXoeb9pdQT4wBIJD7eXx5bc4bJOeUmMJeSv309sBGGW2QK
rw9Q0VQvkQ4eeCrNefKLKAOkDJ/5j/sBN8f2wx4ay2AeDKtLajSb3jXQ+QeDZyoPUY4plF+O8cIm
7cOdS2rr2oUoDdoQeLl8mlwPDmaHU80msarRHF+zzO6VgOcg/k/3x7QRRwJewBhJpuJN6dzREewo
OuLg+xQ/WMXcHHP8Gr/9QhTod9AxeGdZ69PGSpMCs6BkoCjVdajUVrH+ECW68M7/vzirtR7nSUui
x2jsOZxwqZzqYz3EyU5p+rb0Jil9ktrEGgevs35vWKaXjBqguqDG/Gh+tPMKhd+qzjmWsDDLvqp9
Uv0pcDUcLkaF6DnvSvyoECGerT/pEerGUQXi/aBheYg/Zyh4gJVJ7nC86U7/R1tqePyqRpx87JMS
X5awLhve+Vqcxe/GNsMLxM1nY/RH/D+Ww4BWM9JNSWo+uB1PiWNbZcunds7bcCcV3NhwpE0w9GRz
AwT3KusUELuBxgGLjGC2HtwimT8adjVezCotKXnMyi/MJukg60a+gmDNXe+BLMTtuG6Rn2pInQpf
CLX1nb6u957H8u9cVVKZTmgUiNSaZO0/1MF/zs30rinSsVb7oG9bD/9XM/1EtqYGVV1o56XFH67n
WbQzuI3DBGA6o4JKQCVzjTtd0K9ejJ6PqSbwVUU6Za8d8TDGmfa09Lb2OIknGCD4Ikg5yX//Kfcc
cqoqIIp7lmuG7NlcZF8MNbR3cpmtKMwTpRRKRTzs5Or5KUqt6KOuQOiC86oqX8s5Eakv6iIN7m/x
22YfE0TagqgksmqcKKs9Lr3LTHzD+oAQgxrYuE4hAgtC/FCWif130wlTe2zaLhIvoi37jwDh579S
21a0o6ll1Izv/56teZQIHemkQJd+zUWpS5jGccdZAJ2PN22k6RehG99Lrd/jF2xFAkMHRJnNAJFx
tR0aoU5quIA2d6mIfRsxlr9ggZBNfghoaycF3toSci5pL1IaA0t3PZnZFGV5ZyhdoHWKo73oIAUz
Xx1TpTqYzZJkr14Ki8MXhj79df97bh0y4EQ4Zajwc1msEtO5y9tOAzEYxJZK2Xbuc9oX9Drea15k
H/oynn9hAh0p8gtxjjf1mrYRW5jXKspIGpEjgac4Chz9JJ1Ota3XO2t3c2wkmJQjfkBh1o9A8MNm
Bh8qqHqzf6AlhpeWFY/n0a6HB8sp9w62zRVDDxD9AYmIXIv5QEebyGw5Y8xuDJ/iSjFoR3jaoxHj
i/n2aUPFTALNKSKB9LleMCM05H5MTM4YiixnfLBSxLCd5OR0Yf+7QvydeD/21frQhnriIZZMI4Og
q4CjI7yY8lSAbi7u8ePgesg/TU/1hIKwL4pu+owX/Py3oeDp5xtzGr/aRoa99f1xb33in3/GalNS
n8Nwjzp8MPJZMBGjiVYNs3XIrTj6hRuD4046T4JW4WF6PeI4NkZaDB7p56ANhwT1JfCHaXdq2sk8
3h/V1lnuIsnB/pNN1PVNr6kCM+GZF3A8K9jFotn5LIk5X+9H+XFirecQQCVVEQoqJBarEY2u2XaT
Mg2YriKIeUyFNp+MxMUeQi0jHDBd8YwWVvUclyq8lGIyH4ws6s+G1I/A/3GY+lObDc58QS1WP8OO
qj6VoWU99Lyfd/LxH4pBN7/VYrkBt6AyuxY91zFsLtO2GYJUb/t/s8gZz91SauqpZDOf67oDf1pg
2zGedT1rP2WJ432NTSM7gXNM/0RXWivA+rhdHbS1KHfma2sVAvXjOYliLjW61Sosa5CdGjXwoMOT
PTk0InQvgF+sP7oOm8P7s7ZRsyCAlEUHy4dmtvwtP93zFTVNHNJnNp6D14QyFeg4u8I+LEnbH2gC
/tN3zXypp2Tv9NwYJDVxwCdoEcMzudnxbbUglapT0B3bqDr2zcRGt1KSukAzJnePX7IxTjgX4Jk4
YSA4rEmY5hA2YnTLMUhD1/TtYdZR3xGOL5q6fPHqRsesWf2mY1C787zYHCd7jy9Mbe2muIt7HSjA
vKA24KYiKFKrODajFp9x8V0u9+dy6xSlCk8NAAk9UHBrSdgSbMFsaA0bvTSSSzNDJS6dGhf7FNio
0rsOZved+C1SOGIUkaQH1UDg8f6P2BwvuRMUVMvkAbE+ycMM2kpP64vGfv20uH3zrCsWP2TYbfdt
j5cnG1xJOuAcPNeLFw3nBvI6ZdgRktd7q4ysVzzF3UdPpM5FxUYeT0mMu4s613zHmJ2jm4Z7V8ZG
biVRuf/7G9aeBu48Up02cop+etd+nVSkeGx8Lj+qLSplYkq837q0yHZmeuNEJzdFkYZ9wztnvWu7
0EMBGeZQMHYjPrdtgrgfaetOlI0EhyiAb7iROdfXiOcoKtI+t4miFfP0KYrTKj00Zu+8Q21BPYYx
lZqd02hzXEykhMBI2apVuqiqSTeEncrHRIJ38QuvVStfjz3z37cvUu2nOKv8xkqVGHAqtUg6IPVJ
TEV4bOq8D0Qhmh0ByM0hSf0gNNx4HK4T0lyLsECwBvZDX0RBuuBPDWh/rwK5tQqBh6oeSf4PAt31
TrCNplXrlKnCCAANaNR1yX3N6TjMbRPEnLWXYrb3QIRbW52XNkU7ENqSFHQd1LUrLy+GHxXdqnxE
Ink+9FYIZAO68k6CuLkUZeEAOSgJfl/tdG0BNtH39K3saobSDjJV8xeX8w1mZh5EZdd9/IUVQoPd
lYJ4EuN3PTbhJkYVTeRMRmMgAj2NMEWKqX81gCI9/Eoo8jMeLIDA1jBTbV5cZZY9OQ0H0ks8Y23Q
uClshsoodz7j1oyB54OAwv8oVctb8qfb3mzFXGiKPKyaqvkdh/DoD0wCrWesrcNP90e1te5lJk9L
E/VPjHyuQ/GO751ByHaSmrqfMkvkvytuWf3KgCiD8arFeI13+3WUXlU8tBm58ajiKSc9rxpfZG19
EaW65662tQSxkELyB4oqmPbVgCJ1WCbN5SKv8yE6uQB2L3mbZp/Q52lPShqGOwfH1pYGJsCgQNAj
BmBcD61tPDvKS6qshjk1QT2o3vsYDTTfpeqBhYsRg3tcwr/uz9rWAmG+qIaCQiJjWe0zO1Xqesor
uqlF5n7CmFgAth7qp1CYtX8/lFxrqxQcmvh/Qq1fJbydsyarKbWoblxMpyROlHd55Si1b4vYOzi9
VbxMTml0CCFrXnA/+NZkcm9C/yV3oGS+WjdLnSZmrZRUX2J3eeG1+T63WjVQ9Xl5SfR4D9O+tRkA
dSFbISs9SEFez6VuNfGQNWIIYlMNT61pAVrv1DdzeEn6YAdI1VLwGNTtrqP04UjqLhSI7lGsPUAN
nZ+iLO13Pt3WupQqNRTNKUPcCGWjwEFLWmSsy2WYwejMM/xTSsZ9a+knA1Mfn6b7m/lGcmgSqE65
jClb64xkeqGnUUeZEMxgdq77RIUzh/jr/VWxNU0cwSx7SpKgPlarAiOf2rCTnMbGVNTACDL7ZUb4
9Xg/ytYeI10FMw4VmqeyXJs/HcITKpmYo7Lw076JvyRpOfnTVM+R72T2ryRUJixkaAXcLMhAX8ei
Xu3kg01Bw6ld65RaVXHqUQ3dGdHWbiIX5WQ0wAeTgFxHkQh5yJqqQL297x+HyZSJgFWc6yIrHhyn
2jOz2aoakwVIECrtdmKu7jHaeSrAC7wDgaAmpzJZvHOuJPazqSzxUYQT9rNLbZ0wGFP8PrPLA4++
EKfZeQ+XvzVyOs2sSal+QwvpeuS9GIWeO0IEtJWGfwx0nA4FUBcfCCkGZ1Fqfnv72pHucFSO4Wuh
jnkdb3LMyht64pV6X10cM66Otlm3X0ZjFjsI3K3NQGdUQifQebtFpCchGv3CE0E8tR66LF32WSBZ
dn77gOAzkGVBNZLyM9cD0vI8NrSphEYZ6oqP814UzAoOu4ri7dEZtvadhyYub3FaXjfPmaoVMci7
eAIQ1Id+aoWV32jh+CmfxbzTPdk4I2kh0DcHtoNm47rg3mUd5TGPUFps2SckAUp/zmtxsvWoDarB
cXENa/YEkjYuVKnDzbMGIX10beSP+ulcGTEqzF2tF8FiKOkfeuoal6odh4PRtdn32UBcTO8SdJwH
Y2elbHxY2nogDelug15ed9Jr4A908ywRILKsn+jc/9ONrXVR02gnO7lZkhSLPGgw4BFopkOFux6h
PQJAT5KYolucd4e5AyhQ0XR9vb8kb/a0jMLtxsQBTbrhKsVZU1K9z4kyDuLRBlnzrgyj/ERy+Boj
tvdWCKoMB2PRQJUVxZo1aijKDdGONfU1/EHds6IOLS66ZvqMIYLx1s0mneIAabL4qL0hQ3L9/fSZ
DmZY9YjketPwaHrFEnTI1T9Z825iLv/UVXZHKHJ/GpVIhoJ5WIVS+6hwighHYMMWWaAJVPScFlPt
uUS/KgTh60Nabx5qit++8KZoZw5vNqAMz5tQWlZIBclVeBi2VpXA7QiKzmuOVMqa17qopqAgFQva
sqHx1c57ScrNPpBBaZZK/D5XwXrMNZoKc44Jc6ClWXXonLA6VYqgjJqE0en+Gt0MxZubvgGFcJbP
9UzaC1duZxl14CzOcu5SnbPFJlmvW2feSYq2PiXJA0LilMolD/s61NLNjg24ow5UL5ItezTMv+lx
OUx+hK7Db5XRW78tnYg/3x/hxl4HkCHxAvIVCTL2OmzDT2lFpNXBpFXOJZtHsouo6n/hO8ph8djh
+gYufR1FWFPE05d1Uo59eTYsRQ/cxEXOQ0Te8RcGJDECHGGQ2tbelNHsKJ4ZMiAEXepXo2CTUk2z
6z1m4tbS+CH+h+6NDotlPSRYSE2cmzXIyqQ4uk36fRo8gCmjt9dX2ooE9R+yDHe3rOVffzwMSz2F
Mgm2gdriXlxAK36TeurzmFr1W68Ythb9K+YI3IMEjV6HilgkisAKJrDqBLHqUahnd0EZqurM/OH+
PG0c/zREUBZmUcCRWVP/WALJGGZTGUSVPcC1nHM1fdHJ8R4y28WLuHbc+tvbQ9IcAPFFhfC2Pz/j
M5kwQBwmOoHEFrqwftpNi69pvX4uXXevSb61pX+OJ//9p0xhykMmc3SLAG4VgiR1r6Cdrs8P7hAa
Qd7G8RlJ/XinEXKTnjCF0icF9Bs3nro+kkuua6uDZBjoSlkeqYmrh5yKylObL+1hGfT6OfJcZPgm
e8+Y4Ha4FjUvwDI8HxE+WDPknMRq7brlBCvbNnrIowX1tB7Oxxjl/Uep7v7g6GyV+3N6uzkIKjHH
kkJO5NWK9XSAK8041gH/NehDlMrjxDvC15e3m6zBh6B/J7m6yBcR7no6h0oSeA2HRms+Wb934zT7
E9a0HwtUvHY2x62SD7FQFKSRBWYHKO9qWKll58rCyEBkQoD0x6xzU79UquxbPpXVM8THcjg0XQG5
dJi07gW4OZdtBvUM+fIlSr7ZYQaX0zWBxvr3v/jtjcGjmrSQgwLqi7veuM1YNUVmwpUtFCP9mFKc
O2CRa36+H+X2eKDTBDYC+QdKBNCDrz+2ZWOWHbskNikmnBh8KpZP99j7NGT1V1307s6u2RoUAXmn
UykANi2X2U9bdZnt1myocAau3Zunts375r0au/aeCO/WsChA03OGCUujYjUs6tvlwsJpgrmAWYld
UJ4hJmZHvjT5eYcJ2V5F/4fEwHWGSCmM15EkCHJwrrHFqYt/cquyat00jh4wnavemdVcXWyW13E2
LSXz9UlXXmCPmJ+cOYRFGI5O9xIO3vAts5ESCjOv+pLC7X/q+sh96rvU/m4WlfUZZW4zcOY0es1r
LaF91eyCcW5PM349mm2yOIs8+5oB4oQ8mQ0zaYNk7ksHWZpM/a1Z9PzR6EXxznN69bm0ZuPrDFd9
53G5NVUAFyQ6jeQPmur1kphrt57c0SC17s3vwxR577ylKVECMX9vwf/uVRW3wgE5QsCLjqMEMF+H
M8rEC9U26YJZ77J/SsWaLgNyyQeeJ64/FOZecWfj4ASHyz3BqSmdildFOOwNzLLHXTuYRn18F/et
5lM9NR9qJJZ2ToyNi4FQ8pVHQN5eq82loq+uZpmGwKTVjsvJbQbsn1XeCBgqsJNzo3ODLkqSncr+
xtoBXkMVk1OUmua6C6MJKg50a7HmyqPwc2fC1DtD1OumJ8uY3Zr6aZd9S9q0P2s1CMHT/QNMztdq
35FhSmcrCpzcC6vvW3Zh7naV3gZYugxfMQMVh9YtJgxsRHyq08H4vUQ/IzxWukhe5zLbi781engL
QPN++MWuayNet4TocnZd0EZz9rUeAHE5WE4/NI4SHdwkXT7N9SAudeXsdRw2VhboXKCm8tNzM6+e
FBAILa2fhi6oXcUJGjwNP+hqFD8BWch/u/+RN0NRjaGJLSuUawhPDzOavknVBdz76qVYItMfgO8d
0A9YDvdDbexPqWHnoCclS6Lr1mg1aG3vWeyXQUX+7Lworei5kS0gnhriu8dOj/ceuvdDAqC6PhLc
1MjtZEEivk0duqO2Gya8Bi1bOSSLMj+PnTW9uUgiC1r/O8gbC5QGe1XUWcMWsPqyBJHd0hXq5+XZ
QsN951DYHJzcm3R9QXVYq4qkUDoNfcmsQ2d8NL4k3pA/L2OtHL1lTkBI5Z794f4Ebm0Ig74FTVls
H6jSX3/NOrZrdUm6Noh1JN3CCj1Ab0z+TfSk/QAFen50Ost751b5HrtnI7egVAGSFIcN+MhrsYO0
EV1nJG0bhENmQyks2oOa6W9/JcJKowIj0UCylb46ZOcGuWKbZ3YQqfWfVZkvLwgBo+u0zP3x/ofc
2HQmXlGkupiQgexbPWu6rq4WfM1YkGGNS0NKbiHw6Tk01i7qZ+MQJfthWPTyoCSve/bmrOkdqMoi
aA1j6A4YlTZP7QD97xAmSvfojvXyezwKfArNMntOBwB298d6i32SLSriU+DiRczmv141i4vKUCmx
CfxxJCqwdxxHqniNUpnn1qBQg3a9e4zIf/yyt72zlCvZ+Q0bOwU6JU9WkhB+w1qTLErVeepRHA3M
QuQnpAnFe9F4wJOnY1J4e4bnG6v1R9USsjlbBWzk9YDnoe9wbmbAiFfET3llx5/HoUsu97/rxmYk
yo+ik2rx0F7dEfmgxQ4pB2PKbOvbiCiP7xlF8+I5df2UpY54JWepyfqWvXNna0mR0sE35zCQAvmr
8U3uHItWpQgQadYlbms3KFNaSRFayZcOWSt6ahq+XYtRnRx3yn+/P/CtyYRqTDNL9tMoYF6H19Ms
D2uTmkCqGQtHjvO1Ia04YfDwXVVifeeQ3dqqtHs47wArksauJhMkjxmXCYfCwrKZ/ArtyEe9zJJ3
C1X/nWV6O6V03YlCxwVxUjqh1yOrXK9Nx8bpAk+E82+xbYWHovJKH9SedU5EUwdREsKAQlR4Z5S3
msIkzYCVpNA4hVNqtdehcSPrhjiqu8CxonD0sxgFdX1QWg7asK1zX5118+Iswjo6yug2R9WZs3M3
lmF2yqrY9NW+aVNfsQvEeeHKwmowRf/n/Ym/babyI2nRkv8CGaArvUrwXTtKq0S0fdBO0fykL/Im
GrLKH/qpPGej2z8v9ist/cCLTKSp1Mm2LonRvhnCJn8GHCBWH0UBWiHX3wppCbuOkL8LZpyuUAMf
v0UdlqM4PeUnra/aYxru+mTeLnqo2pItIpVrIeLIf//pdR0tepVEYQfLKU0RwVSWadT8POsM9Qx6
PZkCr2/n9Hz/g9+ufXJfxKYQnaKSyY67DgqozEFJiaf2UIv2QPMxOkyjHb7v0tzaqR7c6lvZUmzd
5LjkAqYTsprbYWZLeLizBaGCjuMpacJi8bsQvX9fq2Px2CdoY53jHjyYbwiwMIextKe/llYZjaOH
czWYmMVyX9yhbYuD4gzjN6G3mOsp7uz+nk+ink9Rz8r0u1Lt3ldj7u69B2/niLnBThSAF/+hXnD9
uUD2VmGesiiHFEF1U9jOAVSU8j2q4hy65Fh8evP08DohhaDIRd1l/Tpr7JQ/72Rt4KRmZPvmUnu/
LcK0PrWW4LPtBLs9nACt8Rakh8PBy/+5Hl2dpSlqko5yiHO1al4y3QitbyITtoVja16470C9WMLH
A5hVquRK052sYkhDHOoNLT3lol80aVVVf9HpHyLIibB17LtqFb9ERUKFfBjjkHKJsrxDGBlJq9ir
vc9NDYvblxJRFFWE63xIlzL+tAwLAtwqivzpKUyt+L0TusOzcBU1CqqKfMhv8pg2cpYbDlp0VdNV
R1BGVuObIdi+g1AGyzo0+eSllxHm13yYaoFBxRKXae1HEGijxyLLB8PPqgXbXS+fVDhhS9h4T1Wy
ROlB95J0PPVK4w5PIxle/LUF74mKo95H+rFpvXrCZVkNPxhTptWX2YEODGggbx2KYrb7x1IjgrTz
vrrZrmhayxuKI4nFhxbo9QzxUcsp5tY8qK1RXLIqaTDUdZvnUFf/3lkM/KWrl7mMJDNkJKUADK+f
VXlRdT08HcSsY6f8BhnJOXlm0+p+4djNH/dj3WRTq1irC5ha7VhGAzK2cZerH0fFtf+opWXU/Sib
304K6IBy4lhfZ1OmWrki12vzgChhg8Fy470OlV4+JlX4Zt4BA9KYJDqGIJFu+FRJ5dlZiNnnwahN
D/MgnMhx0csu+lDsAXbljK/niVI7ol/Ir0LBXT1/x8KZhB4DdNbnFj9CNalPCog4/LXG6JyljfY6
T4X17f6n3JowKo5yYUAYY6FcL8PEHdAQGJmwfC5Yi8noBpqOofX9KFsTJnMkKYAnxTNW6S/qQIM9
Nwyta1v9W9SW/9al7rzaTfYLa52hAOam7SUpOdfDMZyRB8U4GYcqHpOXCoBkgehlhFrHEioPbx8U
5R7qMPQueO6uYtWGXti5J4xDTIE+sFQcMfsBv4FqnuOdu31rlugzQSgjiQcCsAoVz5qwGgS3DloH
6XSpovjs9OGbTUhZ69Z/w1Pks2t9RdWlBUUrnpF87Nu/EGRtjkWmLyedAR1Ge9xTCtgcFDgYuvHS
s2s9KFvxZrN2B6TDcTF4LocOIeQwd8I94betfQUL/D9x5OL8KRuTYpC6oRDHEIVzog1V+7rZDBjz
ectpWbz8MWdvv95fHDfphfyWVOok/Vy3EEK4DorhfGTn5ULQzqxrPwy75MtIUf/UxI7zkvdutVeG
3PqcEjsrH+/k28Yq6Uy1DIUOlaXfWnX50C/1n2Wk6juZ33YQFgmVe7xq1wXI2R0Lodsd4uvF2D96
DYSoRM+mnbtxa8Yk5oxuLjUkCunXH6/S0rJIet044DGYgFhCK79HtQMyP/eyErpPwgu/35+v24HR
DpOgeKxJUeBaI9RTWuK1Jlj7JCF64Fm1/aqNhvvpfpSbtEzyyVD/RamPkjGt+euBdcWox7FQWfIA
aM8i7ZYnFJPcdyXUrkMhyAGqUbcPZZUOOyfw7SclsmTvQQCVXd1Vxq6pXS1wfGbi3LL4YChG8qVH
MeOp4in4YJhheQSz0u90JG43ARIElDs9aW8rCQ7Xw8V4oMtjNt9h7oVUGbZcX4X8HJhW/7XkFj3d
/7rb4WQdHpIg33n1dbUksjObVPcwV3Z7MLzEA6ALTGxK+79n5B93PulWOE5LkIOybcZuuB5db6UY
Fi1s8ey/ODuP5biRZQ0/ESLgzRZAd9NJJEW50QYhM1PwpuAKePr7QZurBjvYobM4K81hdhXKZGX+
Zhq7iPTLjV3UV0JDZMUnxOq0K8XqS0v090OWTIREZP/qzwwv12eBqDBMaRGRZM+QEX37Shvw0kLB
Kg3cDefXBjU4H1UutZp8YcIELuiz92hSzydtzul5r0DOsqzz4xlcX/z2l7swtK2GAiqStyR1st3q
pAoYDEkv+XKamO/LTQYqmDhl3o6ynbnnCRbV/q1Jw6okxj4Rtin3V0NJlBHi4cHfpBQy2+0fA88p
rgCLLswiC38rfaBMBphpf/yjET+5FRvdzPUk1iyVhxslJA7WtokMGzCDcq5K0l1YkC5Mts1IhiXy
qiReo7mB1gcXXWqP/xiF8O8oHdVfUK3VQj+piiv5z/ZRzqdzA2sARd5QZzCldqe051T4Ka0wnk1/
mZ/sfFYHGvxeVNpIXJddO0eo8VV3SqTVBz81qytr5vXX3CQg2evYp/wm050vVHQgSz1YPFyzKzF/
891E72JQItUBLqS4Rni4GGzTE+eDbmXM3bummlcFUaumitoV8tRli/0gAVGcEJA2Tm+v0tcl+E2G
x0exGX4bbOs9C6HWPAhnI3zEdIZSl9WTOuhsiUNASf5eDKp4gAmZ36vUse9mTT3Yky+f3v4Nr/cj
cTGS2W4ptID20GsM7jTXWilXG6JUt3pmtAeRrenxf4iy3bV0ykn/9gpZ1IxZoyW14dkch5uMLBfT
M2T5347yeldsicqmhbZJobrWri5mDVJpRY2+vdW75YOVrdMtKsfiLnNhLYZGM/RXPuClyeMM24rt
lPrBNpwvTGH3hrkihxivnSU/DAZ0n6n1+5u/H5YHEpnalYkt6V5ivso9v2wogWBlWdg3qRq9u3Jt
1CHQFVJUhrgW7/WJxgz+EW932y0Ndk+YxtcAYLR3JZIEXyqlLzeZ0+Sxv/rfBoRWrlSxXn05ynM0
3YCIcJ9vPKDzidSTemwrQetCmdIOp3wMotn25I29mUIbWXPNUfvVJice8lcbi5X+JU/+83heWq/9
kE+sFC3NjrRK8GSxcB7jV15ju/2GIZ0dnlusTZZwWyRgCHe5iuJ4bMYc55leTktA/VGJr6wl9eit
43QLQbOq8cNZyog6VXDo0D/+rme5WYWy0POHYU3NT6tplQ/lkhsPXVFW1JHUhOWTXVff3dTn91dV
84VHfX9juHJ5xlxiilRmdSrUGnkl0bs4c5xZlNi5YRFpOZ+5GqGLRbGd4qxS7sOse+PBmXjs+H2v
XVkUr9bhNnEbfnbTXAXKvQs1Ks9SM0/vuHSXb87s19/npFpOdT6kGFp3fT5FdgmP7+3ddinqZt6I
XyT/Aw6xG2CQklNa9CQbmIn07BUAzNLRwqRrxbEaAGOkhWkc3g56aVYploAY2MRMwC2dB12LHMy1
q5VxCTwQUARa9wDie+qE9TWP5YuhfvPN0AxiTe7u8nmD4wvMu+IBs8bQSZ0uKrI5iVNMKf72POYD
0jQISBq46Cg8nY8qheJszxu9HkSbf/IwvIknZ5gOWpGmRyuoks9vz+Lr+3QLiKMo7Qp6+IAdzwNq
ilKbiatcbCiR08CG63bEg7i8G6XWPMxi7e81lfeHjV7xKwukefD0vLlyo15YQETBlY2mNnjzvUx7
UGHs2dR+EfdT5sUSfHu8KsjPzpwt74Mk6EK3susrQS981Y02SUkRz3dw59tN9Uflo6+GeSzxgIjb
1soOSZ7MH1fD66NOYWL29ixfDEV9ahNsAFy374Z2NY/LZSaUkLo49QghHSffHN/3jiz//rCBRQVI
gex6o8PsRpVV1mRbtUaoqQvCJln9o9Z1Kmpqea3csW3r3SlNHWyr0f9Gyr66yqt8Y64kRUz6HMS6
KJxTG/QycqYg+AnRSB3Q3LFv5ICZmCada8+iS5OKZzIM5a2LSmHi/Pt1ZESuDkcMYhqiz9OoJce+
1c3IaJPxSmHnwl1L42NT26dDgADw7lhdvTztKmcsYflNOgLHsn0pk9VjemV9Y1RWeXp7vVzaDxRO
yf5olaKZsjvbUCeD1V6oMi6E2d5VntMdmtasj4Ym16gwqgrsSd5dOXq2Qbz6nH8E3Z0E2VKtk9QI
qhJrqngGlstLk5HGN3Xh3RaWlR6DwjOaUNlm8c/bA74Ym3LWhszkzbTvWfhIpQ2TufJcUYN1v9b6
EJIZYmbaW2kk6/F7EdQGJGf3Gqru0iKicgx/Ej0L0pvd0R4sde1rWVbG+rCKm4W376dcp4DAcXXN
sfViKLK139cklMDdK4nKVlm3el3i9m08r5XuvTQo8MHC0P/eigJl/g0ixdsEHfv9fcWkKXte3Y0C
WGXR2q/aYVZ1eciVJ49//+F4iwHtJNnDLHS3M2rqgrmrc9yki1vfLhX6biECNR+6Tmonqy0cDKUM
Gq2mVJ/ejnzp5qIWSb+F8B7aebusA0fYafBmh5NuxXXADHLr2Em9v/UXN41GqZY09DL/y9SljQzN
zeVqosYWv/0rLu1UQHyb1hiINF5q54fQkiA9S92kiAc7D25HE+sD265TGrL1d8MXVkwr5xpo49UT
ilcnmQFczS3vZ+TnMdvMrCbRLsTMEgS77X589nDbu1JQu7QlEcdBImerY7h7+QyEkxaFHUfB8Tqq
x9rme/qLSo7clt+8xAHs1w1e+35xC3ltp1y6WJAdQpCchg532G6Acz1ZdSGrMrYnU7aRPWTzQfWF
uHGcQn7Jh9b/7gdCpSEY6iXqcUHRrnzWSwc+r8dNkwIKCFnJ+RQPCIekSiA47XLJ0SEPsG1Lxzye
dao3eQ0S/+1ldOls4Bqj573xkl/xtLLSNUB0EM/JHVBRS7DGBqCIYxrI8sqOvTQ0Dw0Wiuwwakig
z4eWS+X1WWOR9gQZUk6o9r+UbdLflG69HOZ+/WuqNa8RyorcWD5TyeF+Hs+1pbEmQhTxpOYPQvbj
3aCTaJYY7P11QoemwYY15yyiN7LPR8rJa2Rg9wWCf+14ghzvx4CCpmMlp2sozN8Z2/llSaxNQmEz
/KbPuVsgARwnisEVGauWqX8gaUwAMsYMITrZz+vLQlPv16xKFfXBmNEUd8bnqalhogFwPlbz3Fw5
DV+fQ/wYmgjY6sH44zw8n+USDxZ7WAvOYS0rPza1MxcIqPb2jTtTrgqTqu0/ibGtxZWFezEuFZYN
RwbWYN/mHU1RyWHKi9ia3J9K07ID0APvYXQohfPaXuJqdKyXv90sUGw59oGQ/aad7cYa0Puyq65B
DX42yveU3oujl8/6u8Vyir/OpgnFrQYKfiO57W/SdR4Ff5TPLDEePTp+trJjOnzGpLxmVfV6X26h
WMDc2PTZ9tjivk8HZ7QJNdtmA8fPkBFSNUvcCaHf5Oto3v79LG63FggbHFv1PRVMZu5o1mXHbqmd
x9SXTcRdXh/9IV2vRLo0Mh4KrI4N6frqvlrqzPK1mZFBYPiGyTeO4mtXCQT3s/5lKOf6ir/l6/tx
g4iQNQPv51W5/2hQe4TmNV4ORbrrjpOn9Y+dL83nv58/YC9MH7RHUOnbr/jj+WiYDTX+qs3jsQdl
SuXDPTgFra6RM+fwdqhLA/oz1HZ7/BGqzmxEuwdC+U1hPBZDkp8Ky72mB31pK/OO2iQcUKBBJew8
CghTLiE7yOMOJvZ9UA/+u2TT03Qmlfzw6EhG7XC1L39hbdCh4A0JNHNTrdjdDqKvESqerCymi/Yr
SSjdVKvlHbKyn8Il0a81ei/M5FbBhPNBukqjYjfGBIV5H/p6FjcUw4596qon+DvOle91YVAboRx1
pg0v8moBysCs7LQjyli1k8TDN4EjINv8m0o19R7n12sdiW0B7G4jLO6oK5CJbozB3XtR5Y5PRGtb
i0pGeV85kZumXrjk3jXBm0uhuPAoLFDP5PbbHb7jqLeY5/HBdCsDX5gAPZ2EgT76TOHo7WV/6ZLd
6pg2u3jz7tv3lay0qLKZQzcu50QPjVwaP41EQ6k/yahx0xxpD35qp4glBfpJzJUZWSVv8Rp6WzRX
7vj97d9zaegbLAFtIX4Wna7zDWL79MvhfGUobmnZo7GWyTsOvZWkUFyzJr2wF9GsIPVlDaEIvze8
75F5cKu1zdCCd8sQmrk8Fu2IDXKawaEvWgOqIGTwm78dILcP4ADgRgYvjFfFR5M2nq8XWoS4LS4e
apRhAa6UpDTLrzTSX28RnJs2eBhIaTrBe+IF6lReqxdZFldqLsOs76YDgDV5qJq6jwIDDPrbQ3u9
8TdA6QbH/n3F7t9pViJAiQ2OAOom0y/UequDu6bX7FZer5BNS4K3EpuDFvMe0jEWyi1ddl6shtmK
qy7vwsTp80NQdtcYwpcGhBUnDzOLTijX0PlinOtlyWtDQ+N9tTVAb5Z9minzx29P2/ZXzg8WIlAV
hnfNKmQ1n0fBV4a24ISmVm1M9bMug/zoIkUYS96Gp4L/W+gJrX7uu8X/+wWy4TzxS0S7kZbT7pky
z7WngholtE1f/BgMwXjsrX75t15z/Waoi+XK2r+wIMmGNuPxrYOCH/j5SDOOmN4ZiJfIagFChdUf
dpDiNjC75eSWPq4Eb0/t6y3O44FMj/4r8iN8w/OAZTsEdV6RIfd5l5zatrOP+bCacNmkc0ezyr6z
sjG/krRcCmoxPsqHyCbxgDkPOhUWmblSKk6Eqg9mMXoHD3372HBH7QGhtOY5m2r9yhvhwq4AHPz/
Qbep/yN90U0JRgIABJ1QN4mabvXvaULBgB5K8eHvJ5WC8Cagx854JTc3FKWcp3bTgKNh/sMwZhOn
p0yDhGEuWtxXLKW68a5pMl9YO6hSbFueWjQirrtPaTeqb1RaqrhwMJCn67bESmGhQw4aUN9z/NPb
o7w0ofR+EX/Gbo+H/O4rtuMaBPSjENXzli4i1RkOdu1V0exhuvd2qAsHAE87MAg0L+kr7N/USaL1
UzPCAOjp3dyvQmkHmVh1EOeQd4ybNjG0U2Lo9Tu8fJMrsS8ccbT3tm4YZZiNXXq+bgpT5WMXrDP3
3fzSD8HyqDqMpd4e4IW5RLYV3onJcY0ywO6cIWvCLmrGHGxMLSfS3DE7cb23cZEt3ZV3yYXNB2aM
nuV2sKHctysAB1lRLHDg5hhJZvtOFtNKRVKv7yqHfl/Z5v1nrZrKK0EvjA9p8003ZrM84sI9n8RF
11ZKM9kcu3iNhmld6nE6Ue6BVXmNTPl6G+DZq4Ot3cwlmNTdleQ6fWIEMxZOrMjsmwYQLrLXqf1A
FQ+GI4X/KxXKi/FAbYLEAXxE9WM3NBAXkLnIh+zF8e/Q4cnepajJ5mGjRPWjC8bqSsDXC5IB0pvd
TLJ5NO87Tr2fdrMy0F43pHQOopuG+6xXw5Wb6EIUZBY3gBEUDnSSd7s7TdfCMjsNmWTDLm82GMRd
YmIk/fa6vzB5FG0QKeIxxKrcF4zWyepHg1s1nlJrtsio5+mUzKL4oskxu18NmVypAlwY1ma3DKhu
YyBwz55/rcaZoRspe8QS1tZPrTdph9S66oL8eo+RttKI2LS0ibNHKq++WaDhvY7x4PTZk5BDcqfJ
JeNkng3KyaP3VBe9vPLFLs0l+vikKQhdbU/L86FlmTaSryD4S1nD/xGIuoxErhSy8pD28kl1h7e/
3es9zQuMuiNfbRNL2EM1UVd007JFFb0fK3Uw06y7w7RxjKneXoPxXvhq9FdANlFvQwN0j/pZxjxY
+wELF6Oeursut4xTkfIk+esBsYuBg7GJqSHuL7QVbwjpGwxIYSXyZOZyOOQ27NM2vSa59HrqwIuA
t4b1CkwG/un5p6JZlXpDjiglKrzy0e5152NQVasZwkkOrpmHvZZb2vg8v78Ssi8cwbvEQI3wbOC1
q3jM0maKMB3fIPpr5nthMZg8r1a6LDejqBCjcchp0ghHPmeM8EnSecK2ulOGydp2P4dVc/qoCIbm
0zwvy0/N77OPS2pPP8lbA4B6XeknNwslZissZ9Na47c/0OtthaQnBQY0WhmQsUeJTBAbCktkcHYF
9ZowVVXzqaBtJKDJ+VY4ofHGc2C+sq9es6RJyakOQSpAaYUlv7u8Ak7cvkpbKNgQvL6oZNU67GKd
1Ti047gMp2yc3aPdFml3lLOk6LEk1n+aJ9F3XIvUDq4cYa/3OY61FuV1IBzWVoE+XzwqFWU/02GI
G6vP7nteyodFlGVkTcVwj12VuHLfXIpHTxrUCK1x1uy2Of9InO3cyAojH0i+KseMqqKAlImuRpiC
nQxHs7+mavN6s1PmDtBQpqBPsXa/OfqJtkrZkFdmXtaBdZDswLq4li1firIdlXRs6blzVJ+PKrEW
YNqAMeOpzoNTkzjGkZbUNVn51xsdoDeW4IgBwSqmQ3ceZVql0QiPKML0swN1N/lsJx0OjOzBv0aH
bKHIUdFhpxG8xxDkuBFVZdCR/lf9EjprNX+DzSsPpOSouiWN+Pz2Zrw0NER2IZej/AwvYLcsWqTs
YTKRF7e28iPZdlMemnXTh7nllj//PtaWiLD8KN5Tsjmfxl5rRxaMNsdLb6f33H7JgeJT8W7Slrq7
cgtcOGRYEJtwIwwcEoXduKRSNSeB4PGmIzKtqcALEzNtwhYQ0i3GvyoyeaYf3h7gNoDzCocHr4kX
OM9+HeOqXdDE6JCo0rcjWnUjYMUsfamKeYxKRDheFifJblsU8I79Mhlf3458aR9AdQdXtCmvgR04
n1oViGCFkc3Lo6OoGs62kgbn/+z/eDvOpeWy6ZtsS3RjjO1G6JeeN2YzcfyVCjFCa1wRyNm9s+dW
XZnMSwcWyhvE4W7lbboLRQNhmbUlQSmfzRfmQ+Me27zkMvflvVvM0z9vj+zCtyOVpJj/2zkF/OD5
DK6qyJK02x6ntWPcwyisuGjxlQundTVulo2ln6ZjEE7W2sdvh76wVrfEi2cH254R71I+0BmGWUnM
EHyxFvAkrXIAbQJWwDIH7SstwjpUXqtOb0e98CnPou7m1yrFsq4zhQYLa8KbAg/re0MIFbXBeE3R
+PIAt/IzRwz5+i4Ug9Y6feFQU7rIjsp2F6AsDTWNkTu47fX53i+M4coJsP3R3WbcmgoWWGJa6ijr
nH9QxLtVKVxDxV6BXWUhpHiPtfff47G5UulEbhkVL4S9+DsCGvri6wiNZIH4OiBZ9aFcPRxirNG8
Rjv9zRzcj4j6HsVuEihUVrZp/uMKR7ggWdFRUbHb+9Wjk5bj7SQSG+hw1rw3lNJ+DQsqMGbv9Xe6
qJoP1lwMa8ThUHxYHYeTfShdJzYT95dI7SQi0+j/o9dK9bV0lhjx3vFat/HSroJJxxONxjfa6rss
JxHz2pQtN6eZrlWMCbWLPDHgygaQUSzdrjmIsV4P9PW1Kxfp6zVHiZkjUec4pvOxX3OzOzhD4SF6
4+httoSdX7TPeq13c0jBPnsy1sU3bkfoPuJK4Nf7inLMplVESRQl1j2KYZosICMLxd9hcd3jOqCN
weu+DNcpSf76iCTUxuMLNls1SmrnC8IdsA3HeYba3aLVcHg91IpRD3QfHQ1tjxAZnP/BggPUMe9E
wCGAY/ZuH7rWycGYRq7VAbuILAvcY2Wlc5iZ0rh5+3x6vXQYHH1VNFyAlLN4zgfXJKOZ2zVLpxo8
G9Obtfi30Gr/sWua/oB3UBI7A0RQHcW749uRX988ROakojm3eVTsy/eWsLrODdjTS7uqKChU8tBU
3HRpMiNygMO4fPkfAqKNSOuaiheQ1fOhkrp2S5BtubLvdfceFL6wbPImqqQyj2kGOPjteNtddn6Q
bALBdLBoUmwv2N3UCtsY7aTlPK5mK7/LpDXfBUYtw6VbAd+ovnxpAHOc8P9ckc+R3/86Onb0lG4s
fgAdkt3BLMyyG+kJ8v5zbfrKIqNoG1qVzxkW4FlbwO84QjGr3+XZOBwMs7uGWruwQ89+wP6+nTvN
qGZviIeOJh7tETAkQzU9oHp5jej0+hIiqaB1xe8F0Er3+fzLKgMz1SrApizN0S9b7c6OdH+4hkS4
NCBOOzYklcTNsOY8ijXPjttOmCF3Li37ZOGgWZKxjZI8yKO3P96FvbF1PmlNbNJKjOs8VMY/toY9
YvpWBAoJYbsIa7SVwnap9CjVavdKvEtDg0pI4sDIyPl2adlUS9U6rT7GTiHqG1/jIE2HZn3XgtS8
Euq3Y/FuW2w1N/Qk6APie7JfF7iS14bE0bjKoSyTfdHDDotF837Q0grWsHQK5+gN5lKfFhOa/yFF
e+fRH1OnotM2ojAEWsIYD1SYm5diSdwHr8nyFAkCB4XHt7/DxXkBCcmrFCQUFbXz70DfjWpQOeB0
lg3yZpxskiuZfsxEGby8HelC4YQ8EQ8WBAbABFKqPg+lJl8EnbEZPTdtf5R900dCo6Tbyrw9dDJ9
yeFLnbATVuxd3cftbx3uoGzJK9/nwtLjd5BEUG/jQbC/e7oFGu5YshSasQwE58bqhKXJiuNpa8FX
FN6Pt0d+YY43/V8MBn9jd/dd1RQfibbKxRyrNBtvPX+iXjlNFN2cRLsytgsnMsQB8OccF7wb9+0O
vWoA5S3YvyLd3EclHLHbNa/yOOAtgKL7BpEZ9OmmW9M1tqrsGvLy0khZ9CANgL/zqtut/NGFSps1
Pt2WTOh3fmn9qBq3/jzJq5vswoHIcw4QJLuMSvAejt0h0VLrWTLRt2qtwzgU7Ufkw7IrogAXx7Op
4VNm2GQOdqeG05V2ytt0ilGRWu/ydZ4PaYmwWFNp7ZUvdyFNoVaDFAYm0YC89zlY5wV1RQcGA1M3
rT6Na1/flUlgfTDMwgyn1nbiOjNUWA1o+P398txKKdSlDKB2e/FzD1NuGtd8tKrsDARNK3LdrskP
SzpYV06bi2cAHJBNJmaT+99rjtsItfWDQ+dPDkF31I1KnKo6bw6qSF+GximeJsccMI8Yqhhb5iIc
A785jbyNrsz2pTOAtBqCOVxlsJK7s8gYfb9DSHmOm0Uz+rDEt8gKdaNUX9LaBjCdLvU1VvuFh8Sm
7UyFERFQsIy7vWEvpluuSC3HQTdgVdhM1qmBM3fvL7UO7HSh0ZugF/X2t301Tuz6tjIS8bjO8cw5
P3MpG5up6eK1IrwsCAXkD5hwECuBPQaHckm9w9vxXm0Y8FNAxOCcoMtDtr2t8j+elnRlXKPHkjxe
Mcf42ttdexjaIX+qZ8pXb4d6PbTfOl7sTarwdCX3KZG1ik4TdRebc1edEt9I770F0B9658t9N5OM
vR3vtzrM2bUOqmEzAvrNmebNss+OhsXCrxPK9JI4QCYXU65fzHzMxlNBW+ehtqzkR0+6L2ILAzDx
VC6NXUUNZgJr5LlJkHxqfDV/Ql42a8KCMy25t6U0fjVtB0GJ12/3ZYSx85SpBu3/NBOr/5535Sye
uknMt5WWs0ZRCDdVJAu308PBzIKUrRM4n73ego0OmP9jZ8g6CR23QhKuQgtChOuYO59lWo1NtPhB
+7NGVetFz2vtn2HiSAhVNfufUzwzoKpnAq6SY5UrKhajfBa5pv/LRqRW0AZJvobeUpOCbF/jizna
4+diNN27si/Mf5eJvkjs2mv2A01i2R4MRSMpbEvwwY9r6lc4+uSd94wISP+ZPuiK94uW9FXU9kNW
31eF4X9aXcsQ7+s+1Z2wYp22L+uYzumTl1j2QILY5xsbT+i185RUFCuiAKlgxCJnK70r/UB9tobU
GSLN6qavmqyyPlwTmS3Hhi3ARe+bEmoSeLgiHjFArcIRD5rnstiw7baRjO/nDNBmONbW0oQGsk7W
sSH9+DhqOZLrNc2JIXITe8nDcZLifh2DZn4aFUw2IXBuurK+91tpq86A1+MiZe/qwR6ZMbPNcLDG
qFS5sr2jLV4+zDlgmkgu/MOVYPvrdAuG1iRIUgprG/b5fN8Og6DfNzoGKEu9jFQ5ekc/Ga8BHl8d
/5sbzwYO2lJ+ei17NS2IuXYHrVKP0AtLtUPtC3WPO0JycASYzlCagXpJhDPeu1PXk6FDhZ7DEipV
Hhm10V1zYwZAajGwPzc1v2ib580zfCtE7OGl61KYmVo8itw1NZiP3lhqEx6nTiAphriZ82UWAGnt
3vaxEzI6Od6I2anXG5KSnDyq7tSA/Z2pQSppB9l+VvBLLDw+5xTjP1HPKSRAWXhh344yv0moDePG
0A5QgjFBHJLn1skL69D0ZpWGicoS41BULqX9Hq7bwUiT8UlOveC/LtPtyAnKPvRnvxHHUYFj2YQT
ljocncn7D/nJrj4F1pRBqtQC45mTwqsP5aCCR2n26luVCHsNO/h52alrxPDVydr2yQfO9H2yNbZ4
msACD2fh9ipK3cb+3rWTO4ZZ14/vk9LEd0f0ljF+lFOxfkzMVvunaIT73lMjBkjuKMUcGY4gM+qq
tnjQgiAdo6KsISHYndnc52mqpgcbOO/XRnb2QttLVrd9ukJfK9a004+69NU/mFUNt4tUOSaGRWJ8
HG1/cEJtbLr3qhDNI8ZHCJgosYJB6Xy/SMJx9BsrEqaXv8uRI9YjDKCWj0Wbe3fUJ5Ek5hGLclRF
KcgP6cxSNh54qI8n5MC55otyWe9FWdUfrZ6uS+Stfv6N/cAvNDGwuxv10RHI2VX0NttSa+ZjJ+xl
DANf5S+uQLotngqnQ0c8BRsWSk8WbZxMVfokEDeaPox+J7+luc6TUwB7+oQrVe2HKjHnf+pAAAGs
TVX/0vV+dW8a3kewqbXK/6oyITVUentRRFj2OV/B9S8vE0KE71MfsCnKW0Pwc+XHvyjZUiWektr9
Z0CKD2URzQ4+6WpN0kPvpkkbLzUyApEtE5O3QGa1FE1nkQzR4iXicTTq1IzU0CFEDjxa5PhIWioL
K3cJ+s9N5fe/Jq3UlwM3fvseT1SMcqzMcB6qtTOLOBi7ygpl10nsBxwN3mPQN/lRVppWRpDfbOto
zoP3qx7K5V+E5z3+dGeO1nBb+s6SR2tpjP8hhF3LQ+qr9ZNjddbyybMEOEkYH1ofZbWctYd5kYhc
eKmf5zGSDO5z3zfZCz1307l3CmYvpIgri3CVfVaGZe1mFbIGg/ggrckHtFDLdci5E4fpgQdgFdw5
wm7maMqUqw7runhpOA95WR/qTcIjSutlsm7rXtVfwdz2Kuw8TzulqJbMYV316Y9M1cn7Zva7kv5q
q391sGL2wsqyxPM4A+kOfTw0YjYEUuba7PRPtuaUJiSIxfp3kqU3hPboZ1ao2jJ/b8J2YokWU/ki
bNmbp0Cfy/tiSnznwTMSzHzFYrf6LeV424nyvMicPBS1V5s8W/P5wQo6OryaMtmvqsg/1MlmCaGK
VX1MgGkk6KYJtw2rhI5XFCi8QpVl0pUq6H3ShWu0tHvvzpiP3yRT1j6mRut+b+vZk+Gw0jOKtpa4
PIJlGKeQRo+b3tm5VTwJzRZAL6yx9b5AhjVPSCLCvnAE0rRp5orxcUzMMns2QRF3UZ/LpiT/paoY
Iudt+LE2TOoDVXfpo9Wg+UO4Lq168TDLqaPBShOMJBGcapDacAlsqDwrj5qsUb/N/SRd73t7luVd
tdr5Ty1Bav22zEWzHOgqpvqxQ3M4jTDf9oI4YcrW0FdK0JJetPkDIEvRHAY7K95TAMH90EQJsLur
vdZts1OetE0aNmINqneTcMV/uOt43gHz+cU6avbYOyevXPTvap48CuQ2l0IsjcL6hUo8uVCz5NZp
HWGfRjwF3KdWM6sk6tpkwEfSmz1syc28xB3Ddgb9TtOaQLAVV2uO8tXwq3cmy67lX/3gQ5ua3uPk
GfY3kQVzdrO27ew+zZM/lseuCdLqCGFOf14KZ102ml796M0p34QWJES9ICtXlrVZtre56VTf9Sqf
2ggY5PhsT5WfnoDM1upumVQ9ojJUGZ9XuJMczaZK76Z0qhw8dszmKz4T9hTWqp4/FwsVlHBevWEA
aQIafZYW26UpHdkdK7vwnydp0CNSxuA5MebXq38oR8wkwzJzFMH72v9PqhGZJuF19We2pT6FNJe0
8nY2E/1nbq9de7eOlfFM6d4aD3nfuHdFp6z21JZl7zNJjfyQuC7Zoy5Nd32eZS7uNVJUMouEzyJ6
Huy3nmjLj1qm6T0XYl99z9TUmGHbtfoPPZUQjZNkGd7JhGUezwoo3Z3J12xwq7ed7OikQXDjqmmd
DxmQWBmij01HLp2HKYhazCrjsTYWpthOpH0fpHKgbpW3qkMRFHknLB2C5VuHoHZBp2gYvuBpNzyW
qbFwV0qJOkAxJnp71xgtNyZwhuwfskwbdosRNE3kTRhs383ZlGaRDekAQVplaHekqY5SIat+LU/g
fJoidLtstAEwLg1lLCdvbXDmg/VZyo6zMFvH7Bd1LWGGWmeX4rYbs8UMG2sq66ek65P0tlkns3uX
+8tQflpJvbOHBhegNMQRaA1A19X5ZtiYwvFDXi4IXatKxsPCtp4iMRklagLB4M9hUa6LDN1pwbBo
nM3mgH3q2qPQ3/fLTWLnSxqXXlN91ss8T8Kia9rHXiu879BL+c9yVzgOEC65PLZ5x0tFCE6qY5sF
eRDSm82/ZFrePuOCZg8HeKieOto+YeiLFUMecTklVNa8Frxj485mHiEfL49lKxaE84WZ6uHkK1aH
7J35XWt06xT6tjLmB8NQvBTRDOUEcNou+QAzAKsXQ7TJB00zxjoSSK98R4cosOKp0xOKTa3OZ1p0
Kd8bXaN7pzmTmbxrncp0v2RZRibn5aPzpc91bYgA0Hlf/RXF/th0yrwKPXNM1rDOSvGOglLihxif
jPM7J7VHL1z5q9jaNmjuQynWylA1poVYv8g0e4lHVNS5Vlo95/EORJB7VDLySFQmMmQjwmL0lnT3
iYeVf9ub46xFNdF+AZEUh7ITOfTCjY12tHOTndhl4MxPhRjN7Kjj9vJ/nJ3ZcttKlq5fpWLfoxrz
0NFVFwBBUqIkS5bl6QbhQcY8ZmJIPP35sLtOt0UrzN7lOwclgQByWPmvfwjCpBuSb7Ax6pRyttSz
R6/shBV3rtV9KAyvwuPFnoybwJ1WXkttWO8zAIYlVFqpHcF8NH83mnj9HFjL+xtvXe0g7JWhPwMY
OJDglpFSYPaTXb9UlE26lWTJcfHnXI+K3smGqHNmp9iVnjC+0wjWtreRGgxdA2+AMrH8ca+E07y1
WieFqKhM1YW4xvZraKIK/Qwsyr5RCptEb6MCYmWXaNosatPCn08WC1Rx8qdiaZnLgnxE38q9a1xP
XFSJcz8ke6bk0Ee1K9dbuxFmsvPHtFJhDqLFvurZA8AGoahzVE1jlx1GBO5j2DMKiPATDmTldPQn
/JU1A9vqtjE/OA3RJQeke0yCftH1B45HeRl7RuMHN1kJ8SvUk2q+rVB0l1eVwWYV4vyUTTvsp8Wj
LgZDxtm46l8gdgz6PknNYTgU1dx/8HR8Ok+cIdJ7TNUgXPSZ0dahE8wd7E2hiLmROt3c1G38aypr
qw1N2QGVELaguZgQ1oMeVlC+KWcy9ps9GUNaFrrVAGkTGIOp7putC4GrN0Voc+YgYQHQdaDIK1wZ
gd+Ld0ng8HwEaNdHkS5Ow+DMlB/pY+ZTUDbO51KYso8qWpEsRgxrtnLgk5sBOz2WGF0QLGpiqqOB
Uni9CktTittmqcop7GtvJVfWFVWHiz/jNnLXyrH2dgqCgIQtGOft3eszyYxLOoXd3I1fRZG7DUtP
Hbwv3NE3qCAHO8lDmnNucUjcmZBaBNqdTxkG6S8sieJ+onC2KdRsd/LDfk6tb10zmVpo0qQWe1/r
u+Kd3ywBKTzIMrwQBsQyXXVTRxxNHXhVPHpWKeKWPFwnxP+qwxiajinLWRDQ4xhWrRaHKs/t6xVX
WW7Dh1Z5qJHwk1HQFvRGV6xF1qiZ/cWIrGac7p01m+twJiPwGam9W3EiyL2boe1pz5iN33hsgXpW
3eOz3XwaHckOUjAu17Bc3fWGlYGy2moHShNoxOZzU2bJw1A3/UexYvB6Y5WT0mJQ3yWeM2uRe+xN
rSQqAq980ieFfmdKMA0nCckPTkWqnAfeiIFPOceAvSpqEzE0Jqfv00KRzViSsmpE9pRYRYRHrncy
lxyyK73x7taZFZv7kPtNHsoSffIumV27otjqtB1mFaOKcOdyf7jO6gQnp5PZ+4zuBm9/nJaP4wjH
YldKbfje2gGwljHZ3pXRIt6IfMQ/94tl4GzseH11s5S6IIC4zLp3dptSZk5pwWueJR3ayO0RuoSD
ZdZ4pixdcjL7VZuiuSyktcuXrK6iKe2zxwk9Sk9G80BMYx7kY3bqshFTPRPr0TYE15SPQ7s4azyJ
zG6vk8VynjMvx0Qtlx3HcdeYU++oDIrQnchdOWP+GGhPa2NiZeAAGLYHs+7GvUsYhR86jasDepQB
qFitcxIQU92O4epNmA8XVoDUluFpf2XrS75kGrrpcFi6EY0C63mNoiSR351ejuatV6+ViK1Aus8L
yT7QE9eu4iRNYRqKEqXsbg4KELeS9mPHto3RJIMO7sN3Q1vNb2OfMoz1oggMru6QHqP5uXrGSCi7
Tgvpdm+cxsGwcgIT+zBoNpHASE7wu0QppLEwitF+0q3M/+EZygE8N6Sf7YppEd7NXNvyoRnd7JPd
r261yyddlCHArVivcVZennF2lVcoxZ0AeqNefTP0Up83R24whXHwx0ezm/P0KPWqyo5+Ys1MQH1p
fuBqPxdxSWFWAoQ21kfMpKYvo1e0WkQfBfKiquoAEKaah+VIZ5KRikGQ3YfOZE9YIvij94ADXOqG
wk7oPCMbr5COoou/qairWFzawTxgBQrls+lTywtxHMl/VImRZFib0oEDxO/kd0n39OtYiAzPubbE
Sougz7HkOFOwFzH8Ibks83biyZZs6ndUZVUBrjj2d7OX2LwN2DZgQt5kEoHDI5/3ej85H/VuItjG
DYpJhlbeem1YsM408bDozo/edTlPTPkW05WpLfavyIniZnzxvetGzO8XyI55lFJAPWpLpyHSThbt
2BMq5Icd3Wk252kkUayEERRayQxxVlDiv+/r3kIfskzjd61J+7uqz9NvddkmHxaV559HqmWw6nWp
nnojt9coadL1SSGU4P5sLThUle2r0ErXNI3MCgmBx9ksD3F6N28HxRkHKyqUkrFajPQwQex+O6hW
vlV+DtwiOlGUHKZ7tsUBAHrcaRk7RJSqrnvne/A4QzttlwfWazCEYtHmL51mtz96rFm7fcsaOUTT
apdNuFaDeBCLZj0mY1JecRoYfzirtN5mzKDnpWsJm62ATlqO/DrQbZBZ7hB6ve7OYdIsEtt7zqCI
Z2zlP/WcDKcwA274YhiizXYebu9F3Hcu5Tc2LYLOioN/AjiOqqitcaSNaMo0wwOOM3N+bQUrefZY
wVqfhsxt7kfTnL4EZVdON72qfFy3ORI6od67aXeTD5nfxBy/px3I3dzu0KEH7VVJ6+B7DtR/CiCc
NdeDSL2HZCDnMpxhAnVRK21fxNQv9R1ep9NDUk7F10kf5lPngTpGtsysp1yWgQqbpgFAHokfu/UE
0SS0iN2MEmrMSxGKsXE+1PUyJqygLkvOrNzpjQoq0H/D1prhyFLc7aVdZ1romgmL+cJ+hu2C3mp6
VLNmP6wG2/a+ySXYJDZ3zrTLdGybw7RIm7d4247qGnTDflyplkmqmjg4x4tB+zZMgeBXEEc8rKca
zDTCGFYwfAYNGL+u4dmExaAaI8p8LahiJXF4jYaxkvbBJBj2DV7xvTqmQVD6dzaxVz8qaLdPbc+B
l7m4VdKZKv2rNKnngpINGt8DswFwiJ4c1pdp0QwRm9dcR1WQeWVUloP15Ngt3QvpN3C3Oh23/Zs+
s+R1BpCRhPMANeqghnTt4yRvCIlAhLoQ1DWv3bdZLfkTQdJtv5OVlxa7JHNGqs9htCkMyH77kczz
cqP6af1elaypt3przMzQtdDkgVJ4unbW1hRH1Vfa0VU6NunAKmOyr+cgaA6C+uVLsCycZa1uNfdd
YvX1rrb74gGyqvbG9jr7UZD/lYdj73oPRlXVn/p8xhIJ/0RiVYRm8icXhfghcp2p4Wg42wlQwKLY
OjAGNR2UJPic7TKZbPnYQm7UtUbJzxS1xYds9NkYvUTrUua/Tx+LuOotqEWtY6SExQQpy4LTlqf0
LsqwGgzduewpFAIn/4anoyNCOcEti/tpSSs6MqYg/ycw2iUk/t18ojxx39oVYowIY9TlOm07Iwg7
z9GuKvyK7dPs9vPVNNZjfqyUmT3VK0DSTabZot+nnuxyan3MAkLb6pxPKweXLHYAutkeis29TXp+
EkSKuLqnClso3M0qu3V2Y6X6bI//ZvoQ2F113SgDcKprjeCAKmb8hGDdu91symmylaZ+lUxsPHSY
BiZCWQfljUE/S4bmVOb3mmmwtw/jhOlCI5vkSwoHoAv7aWBhhC6ez6FfrXYd6pRTjwmkfsrIqill
TIKP+LBWDbnNQ8eqEU7BODx1tqZ9KxgA3yRpfFlEzyL5aJdm8UZIKohonXsLR+AiSQ7jOoDxZTkZ
A/HkpgJq1VSTntOMWro3dKFd+yx8bpzMGARidOslzbEU1VpHrsRJLOxyl41HCMe4sW2JMD9ZdGov
TsGViEwvx31zQKAfZUNvXK0A9fQX2n48FHTGnHDMsJ6I3HqafUD2XjbgZ67NRs1qS7WRkkgbsPwo
msVBcesNbUB55Kzm95ocwa+tnZYUvkaFwYouu5MXpDmL9likY0T7TXi4XiXDm7lec2PHzKi9UA4K
PpEdjMo+uEalpxwisvWDtJxZj0rlttZOamA+VBPGWEQocewPbUUO+Smza3awgXDEW6WpwIj6oDbe
TOt2zGTxcbIT+cjtO5xrsy0I0TTekqVQi5CWGm3duiqvp63oiepCao9eX1pD5BuF+QbL66R5SMx6
/V4T1OdftSRJPPl5nt67vb/P004Xx0UzsgG0fTDBBWxy34jIC4JbxOXzR1oWfndEMlufOBD137Uq
ZWWAz8lvlLVm3q84QQfUlpMk35jjwJuOraiNK38Fu00oIgB1PLviyFlaWbwduKdd2pX+joU1DQBv
5rE/tgSUgh51la0ihfCkuhkqK2OxtOfiTtnJ8qln235r8XJy8kel+aPF5KbceUEmb6QVtMuBe2zf
2EXRUcYWSwJSbvEZQQQJWG+Kk+BurYKK4yhWzSqEhWwfS0W6zm7hxT4g1AfbB9p3PruLRwVhDkn+
jTw/8hRkprQi9EZ9Dm5p8AL6+Y0NQOWmk6PvFCPUYfmuNDh2jpDDm6xJaz1sXeVu8hJXpnHb9PKd
HSTJdBppbIhYVROLjSnd1jt27toloQX9/gsJiGW3Vxpn7FifCzYbc8jS9RAAuj9h7W5tsLHDyUVN
tJyOCtRqDKUoJTXvYKTkYqZebYdl4ftgQBp7B9uDmzaxvTZi2lH0GdU+X0tEBrHuj4Heh1Y/K2c/
WZLwmRrsGfZsV1aye+6yYcjultSfk+Ms8pKCB7KcpVhFyW8y46paNEIT8TkK7OFuzGlPq8gVVj8+
9WPfrwcKmC7VwiKxyOMMFkMHqQOs0R5Nudi4FHVmSaxnmNYu62Ds9UZTvCX4r5+SUG+KodrVIL3W
OxuGb3PXN5hyA8Sw6dhHobsivYO7Z1JlN7qmfdCzeq6vCjwLSPeocUhqT1nW1eOja0wrpZbmr377
DIvRpLSh7cc1ZBd0vhaOrYahNuKYWTeOzlKa821vA6LTMeim5oelTdPaRrSTOYjt0VCmyY8kWOHJ
ACmK6iQaOLgfyrRK5XffYO+80/02caOlpfPxnnbLoL+rJ5daKEoCtzY+tVrn6O6+qugRHhNjmmgq
C2v11+/a0m4hlJRz2ZeGuOfywGUGuonpxvlXbIm1KD5atqYzuQ2818HLSpFIg6iWwcYHBjtrUYDA
0FHJ8Grg6ejHWoyec0QdOmqP6CVbKo1x7hyaJck0KGK5pd4zpRx4F/5Xt7dc7+vo+qWHjJQ+aZqF
9uIWnQCByu36Y+ezy3wPOLom8eIvVn7Crq6SbxzVG1ssdFYZ5jHzlsQ7LcPoLofcQiV7o3NCtw/4
GWNZSuLEsD64Hd+/DXWfVgFmJMq3v6d5ulTv3EzXls+JWtg26JWoAKdsUXJrrlEGB2Bxog4MObFl
ZrpJKwV4bR6ulTZOyckVXjkdRT0vzNkGMxW2ylEUd4R4ooVtZ29sr4dVX4t4cmqr/CyGMiEL0hL+
EIN62vpxgGqyhkWjVoNEB1V79DIAWyLl2I3/sWTGvB3VUCw3AuGddlx19tdYLtLpd9jRqU8j/qvP
w4JRwJXLIkCOlF0mn7R0aPUw1ab5yWkAg/eLHpRv87a2xjAJusrbFWx/dowrQdl+TgWpGZy1rGA5
ph0/FLFvqOQqZbp8H52+cHY6+dzqsLlbPI32DMbkgNkHcNXA4UKIoNo9nVQ8wEu/WD+r3mvfCr7T
O+WnuseBSeQxwXl5QxOBGjHM+sDksKlV2W3D2fveb5DR7wobfW2YuEn2WYpUGNHkDHIK665TH2tz
VTOF7KTrO2M0+2+qcvSPM05P1xrFfgUtpnWvRgHvk0OaG2sW8wImXXllFTh025Vcb2gDTVXcppN9
apk9c7iaI+2bTiWwgO18Lm8qDybezLGBY6TVdXU4ZSaqZzZaOBkdINDXejWWd13becCnXjURbFIR
yb5bMzq/bwtWxHe6Nggw6boj5HV0vEzR17AgIVSGC+kj4+m+y3uHoO+ynYaP8I78t0lZG+U+bRLP
e9siL/jQw5qDsGMvzvegnUoFGOMItUuUUzeRMy9lPKTBwuHNKj2cp9ISiG1eoNreCGnMxySp+vpq
0ufsOKedaG8ddwGjsHKH7TsYGrAMBMH0a9TQg/3Mpp7d+L7C8bYbkyIFexaQhNn4GxqffeLZYe94
w+c+ZW+KF1XD5yg4urMblwH02nFN1BFYK7V3wkcnfoJNpdWxY+d1FefJOj6t0AREzDFSfa1dI/tW
aK3vh3PmLKfaWrtpr/o+/zzImYhtP8uKe9nZWHxCLm5JZFOrpMsizeHEeYnjq56swe2WDZlGRu1m
MoLpQx+G5irdXjk1M3hyDbkzhNUo2KymytbCTf/1iAoxQXpctn4VelQ6w85e1HIvC2vqeCSLo4ck
P3AuTAevYsUzAghX6SRYzoOgU+JgAGl+oLEP82EqTQGotyqA62LNu1O6UGLFE1K3icVNoQR01rz/
VPaW/U4PcFSA/DwzbkyhpHmjdcOQhzqdoI9pKnByKAaBAK0VQ+HvWYz8bA9jM9sjSdXGyKN5Zewr
IxAPjkjXjfvnmLdtOrj3Q4behVB3FnEsDUpfxVmu1H1OJM+jlfd9fRoCt83ixJ6KNOohHcg4cZLU
p9dDkbH3B7riG4QArD85Y9qBZRpOv0dXWdT7sbMD8B8OgICwcpmiURnj54a9lzBWY5jokXhzs+56
He4buFuG0aGeBfnOArkRJzopqv1oFCvab/zR/C9eK8iG6/tmmWIm95zHeG/ViEgWEdhXvd7KW2wu
/TJqhwmU3a/r5tpsNSDszOAkt6dAMN/3zjQ8s4bS3CpzfQOLQLZ1jp+LgQ67gHH+VBTDeiygUlRg
sBqtWehB5dOQDc47Y7Ht4GSw3+H+brjUA78nTf7CK8NYFEG4j30fciRs4V7yyppKqpGiChy2K4Z9
TQLW1VRcvMo5tRYjOBTnuExikhYgRdqooj+xTjmk9DgTNn6EDzhlfcXbd1oD7lMJp2NRVhrlgsLq
97f2Cz9vu+ifdFB0GCCK2+c/XXRMDXaixIdVA5X5JIq6fWw9kRxqWvh//VJQsyHrYhHCrhKcsXjz
JDUqVXZehLG9dbD8XB4IThwPmdE3Fxjv56xaHiXxVD5GXtguuoRivbyrbEZQK4bJR/PTNWGZiCkq
vTo/qKJww25cL0l6XxkgG2EY4jvyJpiBZ6+uRBqXQCEJ4A8o86pap+XKZyG98ABfu6tNiYOv4+Z0
dT5AGli7XrlgfAaFb91186bKSQzMfyeHtm+BS8dfHhsGYhE8A8hWQhhnvnyKJqnmQiRlEAVu/zW3
dfIAcGCL8rE1499f6bXnh5oGl1UWdkbjGQs6pZfd9Rq5mSAgwyOEAI+or+pSOv0vuQbbsAhQdjAi
kAwjEnh5Q50zOJwOeU2aBMRvy868hbVh7AZfs95MvT9FRZUlb3t3Md7TWUS7BEfm8d+4VWeLIGHP
xGribBZwtPMamgdBJAbi3qM8gKoCS4sMkAuj5deZDU2fIemD3Hk+DNyXN2sWhHFhKkR4uPQmOxRp
Ap9s1jvzwzp3f1V9semwMeg0N+ot6+S5aF/LDEHrhCO8lpXLV/onNDex2u8/4hmaX9Kyn4tM/rwY
dvRYH6JG4g5f3llRCCOhzQHgRdLBbec1X3q61Huqmm+gX3WUBdBHynSaL2iZf12guclNR8P82yjN
Z9d1F3/QKOiZD87k7Ls6V1E/2t6+DjqUxqmrIt2ojf3vx8urN4tLD7JJyMZET768Wcgki92X9JUk
YMZubaC6w/FT+6Wd3FDaZR+bRg+TtBkvST1eG0BbBBDeffjWIFF6eeXG7oPUrRfCbK21fl9pdfNW
WRVQ6rzM9QUvvV8XAPQ0eE1s+x/70bmAL7dE0ZGqxLWa1D/os+oPxkof4ffP8rU7wsEswHaV+U/A
0cs74lieAKN6LKCLM0Q0l+hbjU19UvDjL+xAr40Vh8B0+CYIoegFvbzUWgaixySBsQJb626RKrmz
4f58Qk7k6PHa2AnSe9crLhlkv/Yg8RdG6795y3jnFndaoYN/jpxs19msP6Pnd0isC6Q1737/KM8l
etscdFmsyVhGVUXj7+X9iU0zPCk3QEpguVetmzPjCmmgoS5K+KoFVeA8Ot8HSJB3s+VnFzaMX7dC
iDNw/T06l4iDzn3hRvKsDWp8xktNWWb3VJOFuWmY5yI4JrpUF273tZGzuRPyInFqwkTh5e1mCoWG
an0W05HYCzGmDwlRUojZXP/fWLZ/vtLZg03GfMUfkwebuq0TkzhZRH1RJlged/bV79/hqzdlYiaD
ZSDdtV8WbZ/0kCGxSYHUcvurRLMcg8Z077s8cy+sYq+9LwQT/3Opbdj+VGZSYKAZ7nl+UxaouDDL
lMA28B/fyxwImcklQfD5qmk6FC7sLXgm0Nl2z92VOdyYhjbi6jVrs3FAfbRAzVLBvjThClrWMu29
FAjHUpW4sJKdP9Q/r4xHJ6572657HklZmCMeDqY5xr4o/R912wZXJd3fvVkZ7V8clNulMBPTWZtN
rBnP4+pdLdAqJXHy19bJ/wGl3o6QRbyT06BdOiacv7/tUo6pI4ejnqbEPVs5sWwazDyFxUqk9C0d
F+P9UM9Ezeip+7byq0uquPPVk8uRWrDFZcNZJOrubPU0JMZ9hR9M8UIGzJ4V4IDgHdEEGgqapm3L
96B7d+HNnS9p20VZTqjL7O2gd26xkTsTsUstzEx8ndIbU3PK4zRr4mnw4BpScTgxIE97nY29/yUj
dvRCYfjKkKWk4S1yPMJ4/NzRcEppog2qlnGNbc1BlvsWy5o6He/rzHdiWq0tlJH20k2/MlzRBDNF
/ADLbFRTLyfmNFLMcxEZl0NBn8Y1tTWiQnV/pMSYXBpFr71WNg3U6kidN23ly4v1I8QQajOJUMrK
o6B257t2yMR9YqhsL3vIZlrX6hdeq/HK2EUyZXsMKB0Tk3OjtQr3QBIUOwkTfTDvTGBbui6+K79W
sg2O/TTP7zycYa8LKcwHTnjVB0BhK+5LFz+mOqBVhg8kInMDuUactIkVGitM8AuT+dVvCUONhcnd
dMVnQx5LNgeXrQJSso5Ar5f+GjJKnONQaeI4uM4l+7nXRvsmbsUwB+4CNg8v3wViz6a23HmMLVjR
GhxErUpiC0YTZJmlOVkrMCDqpQT3xUockwWi1f73288vIRTbhKM2chHa440IheLlVxgAOc1sYv0q
O7c+AbvVey8Z66OX5mRoCbVGLTLrW6GvXexULTRu3nDcj2NJKwWC0++/zmuDk/xlzHwMA+MQ6+zb
QOBPk9akxbzia3OqlVQPk464Qsucr2WXYs1SL3/Vt3p7ApvFGYudz3Hw/Iw2V7q+anMqY5RBRYS4
etpaUdJ7KJQ/lSHNO9CEOrG9C4PttXulBEYvaNib5c3ZYDPogq8ZMFvctJZL/0A2ORqVcYVeqPuY
KqA2yPZFiXH+X3/GGBCwwjIPSbo+e8atzJZ8dBoZ62ZlHb2C6EBoxbI4Jai+d1OrDJoiiMku1FRb
dfGzPPLPx4xzEhZYWAMw4l8OtBl672haKD3w4pie8nwRO3N0naff39wrM8qkOvR0JvCWkXR2PIRL
WhFzsIrYHfAdCOymvNpSp24Mkf5AtjxFwlzMiNLAIlZltK5+f/VXXilqTR1fMdvYjHjPrk6doIbS
yBhKVeGeChfWvN8IcaBCFTHBzekOE6y/6kvOg+WioClUBRbuINuD/6msYyfzWe7Zs8aRHrKnSnZn
Baheekkeec48/fU5imetuW3SGILq53ukLzDcwQoOU/5KaSfhiuEhg9nb7nW0kXmkVzLdq8BT93/9
2XLyp6TjwZq/pLdIFBPED6wy1sZVHlRr1EeJDU+Myta/N+GrIxAk6vzfuKgNvGHiornVzi+fbVeL
XK8cdma3zNrTYoN7D76jfUs7zA/1xrzzNB74hZnySjlAGcAQNnmOJAOdLQwqKTy3shMZt0ktALmt
8VEqHz2tFQxIUH9/h69UPKS2o11m1G6+Mue1h4RBOE4zBZdCW2whH7t25tV61OhjYs43epFl1fpe
luvw8fdX/tPf92xFoBFqoMQHxgn883pWb1a2eBXAJ2KZpD+h+rueJuQPBBhqn3UWHolWNzjf/C7p
0K7DUYbMoZn6dTWV9hPdGAiJ5txkO1hN6AV+/+1eKQX4cgBpSAZ5+eeQjzPNusbKzb7oQ1bzZQuL
H07DLZ1xPUzSablghvzaSwf5Rx20FfhkML0caSojLrTvObJkuDaFjsS9gGCR8ZCb8pKZ3GurFHF/
8EYx59IxPn95KXpFlsjQg8UJHPMDJe/7hll+2JKhgUIH5w0BX2X81x8nrnkYhuNgZ/xi6oukrXUh
cY+xU7dgBUYzvplzEjmDBGKJrVT79vfXe+0eHWwwA5yLOFn/aR/w06LoN/raTqqZ4slO9OOSjQYa
eiGfUD8aobnWyZ3btuUl3OC1QUPEMz4+WEKZv+w+U54Fc4qmIG6wj4zcoIdZVuXaDmKgtlkSWBe2
8lcGjQVDGOMiyjcOD2f7TYdDqkbbeY4dlZa3nZMPHwbTVgfwtPLT7x/oK7cGUu5ge8b+yoq4ff7T
A3VWsM51LWbakNAvPb/3kBG7CBC1EfJ3PiXrhSPDKxe0UVmzidPrY5ye3RsZIihQEEvEZZ8m+8ad
n2s7N49lVxOZC0n7wgB95VHaXA1dF96vHOfPSnEa6SN9X32OBc2LGGZfeYDXYMMud7sLVcIvvvns
2FsdRGIJWQ6gyWfXcjOoY26+LLEsMnV0LFwLekIWHoqxMHbuLAXHT725z0ehX4sOfY0jgvWNPo/p
53xV7ldU3TYOB9ZwnAiI33uWkzymyTDe+Rz6rhkPxbFBxHIkllZeSmd+7cDwpyUdVceWmWOfDYTV
sGrlwn+LHXzXoAglCLEcc3FOjSWaDy1MDqpYtaQfA/bjq7bP8R2BKqQ9S6vNEYVgCHDJrfiVPYxu
AG0yfHWZ6+bZ89SxFvXcgaFiuFKDbFT7BFQvE64sMLrwBiyPqxYIxJWt9e33s+K1K4PNA2TTi8Cp
6AyS9J0x67wsXeJC976PyRZyVa7yDkW5ExvSrD64Ane2mZTcC2PoleFKC4S+Ekc2hqtpvpyOKeqv
RnbGEve9zKCXuWXo0b+KnX5qLsyMV5ZSTA6364CF429ydo8WMVYW2+GCZ0OykfPtuT7A1Fno4S6Q
G9U6HL3enC7c4CvTf1tp8MmlMNDNcwxdGc44lC3C9k7hcKLDiIWrjV3HcSXrnRUAa49Lvmm/PFNG
MwWms/UmgPPOTyi0/ltj8UfF7MvFnTCy5mC29nyASvlX+4Iml2LA4lBBFeOzH758fbiGT27h4YOx
kS6v0d7lYTn58IxAtC8UMq/dFU5TFm+QUBAqi5eXaoxOFb6rqRgpMAh9Pdhj5EBayaApzdWFsfLL
IY88H4BJ3DhZ4iDens1EH5kMTFhsE3Lo0ncwsGn1r2uLAcvv590rN8Xaw4HH5Pnx7+ymjBTTg7S3
VFxN+CDYaL7Qv9hLnAZt/+X3l/pl+HNLDHsMFymVsLfcvspPG59bBlgQbIA5stX+KEdMNgXqyp0c
NbUH+lYfMHub97+/6Gv3Bzxnse3Ri8dI6eVFs8CCBdUZkI6gr+GbYeZvGwVm50nIsf/OpSwP9JGb
o1Z6eSkX3ZsBa3HjN0ncFh0Ba8kM4NO3gfff/bj/+Lb8Z/rc3v93bS/++V/8/1vbKSy+Mnn233/e
5t+GVrQ/5H9tv/Y/P/byl/75pntuHuXw/Cxvv3TnP/niF/n7/7r+7ov88uI/SCDQBT2Mz4N6+yxQ
7vx5Eb7p9pP/1w//9vznX3mnuud//PGtHRu5/bU0b5s//vXR1fd//GFue85//Pz3//Xh3Zea33uc
c7k+D9WX5vsvv/X8Rch//GHof4eSs3V5aeOxAG3b6vy8feL8HU9iFiMILYxEPJL5pGkHmf3jD9v7
u4/zlc7BdAOtQSz/+Jtoxz8/cv7OWQ4zKsoZFrSNN/L/v92L9/S/7+1vOAjdt3kjxT/+oGxmFPx8
VuOUhv30BlKDy/Pnzs6kVi5SCKDoRkx7zT6WdlBiR1CgeDTsggJA73VyTTkjMnZkCr/T63fGrHn3
dV8lVwS66HGXBXpoG2CbgZDdI2qczx0115VMRuNNvbTBqUSRcBNQtN+mnLewZ4MDfdvkWof3hGvf
TsEQkwJhXnUpEVgE5YjpeslXH5ZPCt6j4WWASsaYT9Akx8OYuKDJg5R7dHbrp8WjtFomBKlXaEPU
KZ0s52QUy2MTtPntwm8fLG+Ah91MM0x2kQ4fJf4YiJOl2KPDfqjAasNgaYYd/FRITVqdpQd0hEVc
IR/elfYIs2NA7xEOWe4cetMasT3Kq+WhwOQh3DbWiNXJhC4Agxobiu4a25P5UKWNtUcGPX0j+ABe
umU/YzoEqb/FyaBFTB2ZZVBcu1WtwlkjbEKzhukWOGu6NnDEBqpEdnk1T6ZXo8D2wS4NK5X4rons
o94o7SvNBLkzuqAM0euw9Bu5ul4EWtrQMxbt0zoY0G+JYTtKaaEiat0++ETicXmN3V33KEYr3Sl7
qo6TKKsfC05Kx7KZ9ksCQC6yUR0JZWqusjZJvF3TWAc56JgiQy5+mgdcrkZksbeptXonkTm9E9ql
mI4tAkhEgnnlnFCjGtHYDetVhbz5zsp1zCXduj0ErV7sVFtsomCrbvAe1P4fdee1JDeSZulXmQcY
lEHDcQsgdKSW5A0sBQktHMoBPP18UWK7yNnumto1G5tpa8uLSpKhEPBfnPOdzA1keWHpLG0fjY7z
nRuye5q6Eclx3Kx362Q7d2aNCN5tK/wxCK93Qmrdzvf7/jStGT4iq3CPaPjLbQmnZu8pvNNEhXZP
ZkkITNyjF2Y3YO4ksIUQxwThwJRykbQ04xFyQ2lGNowmk01E4DprHLSzh2EPzzrCf3bsVbvrQfy/
o0flT3Hg8taRSOjN3gs9tdwqDkdEcHGPQUt6R1g/9lXdx05IIwTUxsuqyIvLCTuO4x0qsVaHtJLD
vvUhNLnK31XTpD8zThGPthsPWwWEXwt9HTZXSYbrZhjdCSl0br825Ziit9cSPMpEaZ5iv07zQO/x
LtJ/Y4Ow+9x4Tct0RY43TR+It5cw5lSVMOFMM+rb2TiI3uFw1ess3SFRjvnhEP9Ze9nGXK2GWGPP
iUN/AfVloWjfjARpon3msyTb3DUN5PSKubZTzl+xq+shfr/5vTZT5xGLxtdCMzqkrqV1jdz1VGIk
Dwk0N3aW5hg3+FDiTU9zu1N4vjZNC4KprniLhsk1rqScHSB7FZ7m2U8BCIFimYPeSUG3t0s5Pkvl
A3yNWaUiyR1fNcaGT+bUXVBqttr2TbXV57nZ11qP/FbrdMz2xWsjen2jbC9+4as6nvNclHdVOj97
se/tR0ezNq55uRqRilk3s53flxmC72WYs61G9OVtPOJztYtBQMJS83iNFt8m0KrJ2SHUjSyeXZPM
PBgZ481gTd43OafGaREohlDL9oC6zSELkYUrOFOzPpwrWyeNVCWaeWWOsOCDKlG9jHDI1tcpvkds
MRVhWXrR7Rq4QUE8ru+a6partG3WT6wC1JQ23LVd2/ZpONvuvO2Fhh8e89Q3IwYi4/Pv7bRiGY51
WamTWQw2cvpl25bFU6HZThtlKu8wyWtjpY5izCb/JmsWaw01ORYvkq/6dUPxkof409e7RquvRNLZ
kSUS88BRlsaBCUMADT0S9U3p2fXj3Lh2e9D1pN6lcdG35GbOG86bNMgq7Wh6F7L1glZtcLjdlRLa
PzZ/s9wQcvuMwto9rUWVP7I3QO+lxDlRcO1w+5kRY0ze9ybNd7MbRywIkz6aND85WHY6nhMQSLAV
bXuH7wDCUTF9WHLgxBrz6mCNaBLAGV/Mq1xB6ewUIbpfnHBlCf2ny9erDELjZgIC1zAQ3rJV+HCL
7kvZA4byp1evLK9tCDcu4knsW0kOlaF23SxA/YTBMJnb/VC0b1AtlittaZKzY1wuEov+XWevtxmt
wUIENScEzq7cKfO1v2Ysar1qsZFsktKujhi58eXCF3okh235SnUtNkAlIbUUY4kAbupBwK3NF4IM
Xv1puS6Uf4OFMg66qfscOvLVB5MtMzfGDXcLRZfqzdcrM160V9l0KJ3+NHjk8y22uLNKA6WEpt5r
pcUvQ9+mkVXUWZTU68qx7ddhr8BAZMIHrlSko32Ic85GjcCM+yQ2ExQClh2NE/iussxE0I/FecRX
JUOHA7iB1aqqvZ35+kM7ecVbRXuQB6VIvBALUnyYAAjsevhe3O3G8mWJ8aIABVh3wr2kAfdZHCKV
bl5HnPd2lDMwxsOLScUwW+udBrXdGm6dXfITLO/kwPj5bNLSvPHLSr/r2tSDVMBTvcESuuAo7Y+m
yJej8pL4uZlmJz9ljSxv5zj+MJQqj13MIeYCCkg8g6E4m6edmtdmyywRq6DXege/gEGNJiL9Igk3
BFLUWtAstaQ91E5MCjWI2YMnOV24Lwt+OM6OC1OP8gabBoMT96ZYdChDSWm0d8m8em+1Wd5OhovG
ibIKBXha9fUVHzEWpwFq7q1al/HZKvSXvuEbNQvGRxn8A4HaH087mKFt05Ewb1Sj9WTGWrMn7MUh
e5HSk2BGW7+QIygigpZ1c4QY131tM3wjSWt17ABlfOUCebtOQVreY46dD0ZfyCjV5BoulcA12FgY
+OGrah88x9IODJ2uOawm4V0nMjZOCY76LTjKIejtITSdztwAGYnPa+pau7TEQxSAkSvmoPCrNByx
kGz9Md1pfVvvm6m6gqxjBIUHUf8IpKUJtQnPP6g9FOPFaIM8GnDK4PIp4o2KR/vrwBy4CEyhzUGd
GwV2WRdEpHlhddT+ct3E8JXWRKzHuTO6xxzeHUeIAbtsMsQcKkOXt5PU2mFfImKKZr7szj7NXUuG
GYiOr9hlCoADwlChCU1z12RJwo5caA9FOnPjwiSoBYNy2+e1y+WXjvW2fobFEH8rLTkaDykUCAg+
rbduG0Ypcbhm3tcum9YSCmFmm9saJFfYY37ZOW4unuym/95Z2vdmcK0H5cciEhgrMWpYAibT0FZv
vtUOeIfLXMKLHvzrzvZGKpBKPMPs0fKI32pHZNg7Q6QlFUnaPNh23+08WoatBLl67+RcKlJgBhqA
OObj0G117HCCWosNU1OZVWQ70HwGPvAbR3NfbGrJLUYecAGJl27Wec6/iWr1IsKErcO4cJIygyr2
4JraDZ+E3IO7W5/qmYXdVH2Vtung7Qc16jEoo4QozrVPJVat+PdLZ2dUX7y6yMgYy862sz7gwMEj
P2jTWz4413kxdLd9WSQH6pS7zpbb0m2v8ax8MxufxVV9L3X/W12u99lsf1iFudOAqe1Vs5pnGNyP
SqhDWXq3MS01RivjAE+6Z14GLKWXAE3s1D10CR5ffIoMZT2zCDuHml7pEdR+cBDl+j7n8WUbr4B2
e/6Q59s4dfv7ZZYGWsesUVARR1j+d403ONBgiuzDo4K9MxmIPLJ0YKyTDi5UIXNJ7hB4QB/VSxU2
nllG62xVD3Fl5cHqz7AA0Z0csc4nG4Uj+8Z3loUxu99NlLlZ7J4wImsup15ygWNq6k7BFF22fqlr
Uep2+X0y8kcuytbOWK501Wr73s+zvWhXugUyB4ag0u30oCWldktQpStCWsr12i6n7Bs4uoSWC2pg
5nTNdcqiK7S8zLm1L0Zmr80gNsCW0LkZE+Q0UuXM2QyphXyvwEMkw/aKwU8wARPYWHbJXbhq032h
Yhw0cc4otOYDdjLuP5y9ljzlgwlfTSTzFWkE4aKyV2DBvBF9PWuHeimpICp318XjHFojxgs6rNy4
bcEpIzUVBJsNdVSPrzVQDQ6T8aHKVn3jjWu1d6242woBSSFxvGNdDeqYWhYkDHzgd6k0z6UtMc6P
K1jbRL5gL7TuJTblAFBkH9XwH65csi02tpJ16OVlteugJh0cU4t3je6vm4US/MbLhHmVGmQiycq1
d0gcJDQIT97lFZf3CqHuYp5UVBbz1eRkdwBM4B8MSjuodi2v4kXCatBrP9/Acq2K7ZBN1f06zJ9j
3hh7NYIkWwwNfy3Oo5SKe9Tqs8PXDrRM3zthhpTjyTMVX9kk8e+JJyxeRgBb5maIp8TeKKX3j53w
EZa4lW9f/oHKOyeZzY8iS+6y2KzncHbrdrN0/hqlBncEbTXcMEkvjgi7fk2gFl0bsFkTIC4avNs6
Ez22f+21awQM3Krk04pLIjqMBg7TtNKwIispRFvfwqXwaCPz5BY6oY8xvK7uHWcdtmmnr6HEOhxW
tTu/d5OxRuAOuOxge8hPLKLNizM4pQqGmftQkDBisJsM/p5yYut5lsLYNblbPExy0SOIN852WLvy
AIy2uMpy+5GLgeJnHBb9uGq9rDZdewHoz5o8DGOcbRi9NpzPOZ9vKvsxoP+wL68lDbR4nm8QHomH
Dhj3SJfai9eLf/3UKzEw72jbqxGxZIihe3kUq8MybJy193hdlrDHkfvdGFzxysA1P8ARmx//vXEq
CZZCEMLsGDhzM0huKXiVPXw9I8w8/c0QuTr9O8CpNWfQAb7H8qe9Lv06WPCjXre5e03wVBx6rp9Q
LWR3tJ058XrG7xqLvzWge2wq/v/zzO2HWd1/bYa3+9Zcpl/9z//U/8Tx3QXm/s/Hd89vQ/bxVv9b
yDjxh/nd5a/9Pr8zf8E6YfsEnWLhA9zyf+Z3Br+xGUv9ui7z3Ivc6o/xnfEL2b1IH5i9uhghLuvb
P8Z3l18xsOfPs/cnmlb8nfHdryLkP03vLokzhJuxomKMd1GZ8+T+PMMegAYnCsJdcOm0uvEus+/i
4S2moESu39f7Rd958wM9EsL9G6zb9352g9phE6dm5FhFoFXtFvED0AbmA91jLZ+t9tlZnlL1pK/X
qbwdBxnlOx//bj7v3Jh0iDu3+bgUhPPZi+8d4+HX9/+/7UL9H3gNGjZXxj+/Bs/j/K16b0Df//kK
/PUv/XYFur8wvMe4g/oArRKye3YKf0yQPctGgs//SB1hdstvfr8EHf0Xg6vWxotzWUX/MEH2uW4v
DkfslBhM2Kz+nUuQFdDPE2S+BbaDRI2rWmfl9dMEeWmdFO06NESzH7AWj/OyIZiAmWpTdh+ybf1w
bmkM0xxY8+LHbehIZi65nlccS1VONOhabXpCOOBCCRMojy+efbN8d3rkYCvNGmKhxAr8ZHjLKojj
Hg1dZ39ZoXql0iKEwsm+E2H6qC+1Cty0vED2W7hKHb33UJ+J+/CP3pLcQ579xOE+0ry0kkoRDUfL
ZClyxewiHCy1E01FF8g0fpdQ1b4MRreE85pmD7PCjNbS/kOp0b2rwUCl7LpQJetEh3lQIe6ph6bg
dV6YUXW/bkVi6BHsAvtGj3XqSBeCl98p0swIUYmIwNl58OtFHX9Nqmk4FmZxB2u0TAKdZ3lxwMld
7izFcWTSETAZcIGmGV8Rst2ZKV/EqZYfXjqXR58Y2KDqCUcy4pPAzoaCyRJAB6t3EpSsXTb48JW7
RG5z0wdE1rvrVl+Z8PLhSDraqQ+hK42EVWHlJwTpjUEm7RNbjwje23Bk5Z6c+kEw0e+ScPY6853i
d66iuINZYptVd0qZamBVYACeKA+QGVPOWquWK8wTWtialyESU8TQ0DqAyOXK9BNMf9bjzpcdfENU
qdEgcNpfZF8RYS33KRiHoF/9nuBe8mbMzMSu2pMB0HTM4HHPBJIxd+i03bO1mGRty0XwY2Ce7Msn
K4evZyec2froPLtj86gDyA+FQwFeptNz27I5KCigHQUxQ7UM9Mw4I5IBJR7ueK8NynQxgkxb9niq
k8COSahJjellUI2IbFM+9IaMg6WfrgZ7pD6r62ajEyQTZC0TNmb+zuUZMGR8i2EGQUQ7O5L5W25U
GT7+9Jps1jLqY/NdXxJ3M8qcd69ttq2tfxldCzwrWFmjSquIO8GpRJ5HoUvHXfsG5RTj6bJeb8g0
elqFuy0aGEfmTKfTOy+lJOx2IKV1uzhCbobJhMnSEtLYMTrfQDLpHlWr74XFLAxj0meiAFg0tULK
wLgob3TtkPbzzMQG9oTfjTS8yWObzvGDo0mIxUlubaw03aGXcBl/m0ezF3t6VyZEcYtLTXrmzDPP
jG3WwPHySwjYjJv7g16DYxNZ96X3GCooxBZsqL14n4PACIEaHPVpnPfTYB10qEh7f7F2rVPnu4nr
60UfuvfBxR1t1A3g7suHkKSW2mIfWLbZJL7SJH2IST6RhWsGswsqTJQ6oyyeE/6C1d8RHuOGqcfz
LKfyuvXnNFxt3uim907FaPiHyWzX85wm7bGvzTWif/Wj3GkICoXGGTRG9pV7Qgp5is81nU2AKm7x
0okOTpNd0B736sFy8i9A2jbDymBTmOR2sc0pQfnRiU7GUh64N5o7XCZeyLJ+xZ0hwWDg5hDAg4dr
p6PtIIEsHKBAAsxpqSGzMdvCiKkg4OswokRh3y9e7zx6dS3w36oSjkhpTEBZfDMyjAUyyHDocxMM
h+ZiEGQFADa5rzfjlN3ppnUya8VdRSOarn6z1Trfwyc5xFZrhlrpdVFcwYn0V91jhjNcM+V572JV
7LRhpZF04vgzTUDUMQQjHsZ78v18hHoEf8QkI4T2Y30aa+99iqszIk6+oqS+BE0urS3FyEup/CIi
6GZfF36yqaT+viZ8yoxlCHwo83hLblRUdsMcNHBRTjl5c5FSk8/Xh+djDDORE5n3rehGPdDLglrF
mq5mc/4kmg2wKQs6i1H0wUrwkHgQun4TJfy3FSU/1Nj/i6rnS6XxzwuXYCyTty5DdfHbJv2yLr/8
jd+qFlP84iJzwKCLKtTBREYN/FvVYpq/IMYx2Ioj7bKxtPObPwpn+5eLQedilYJXgCKRf+4fhbNJ
7cHfwtuEdoJ01r+x96aC+rFqQVd5kc5gYbzoZxAD/yR+slUWqzGeVEh4U34zMVuKHM2BVisgQe08
SQ5RSLaQJ6KKnf63goyyOCyYVRB/CEX6xRXShV7TOgVTuizumbCPeR2RWWZAySbL5BUSakaUHqIJ
4KTF5W4s+M9eWMxAvsLBnDv/0JaxvAft7fvEcCT2EMWiNWG3pIa4GzXH4yiYTfjnUFxJE2J+nCyh
5SfGpzT4cPLKmZ9RGsbnIV552IvLjc1A23r6AcOTB7s8/mYajN8Y00Pf9AqAlZ2qX4A7b3XPoRWo
bkhDe9XoqQEQXwExPBf5HPhVH6mp2MYTe2UJBpzpGfC+TdrOe2Z9VHrGnj+X4Uq2pk3J+PAgRcL6
CA3WcDujf3l3zOfOb5wp0FOT5IiO22oWtnG3oTWCDte+YQe8jpme1yI/tZIoomK+W4TbBFo+bCDo
T8HINIRx+6avLwNViPHUYUFPbtPlx0YmHhVFKnQFdGnhr9gr91tKjs4PPHYsiddsl7o6dNKu5y3b
1sCaNEqNdc9slh1U6nw1qfO+QF2fttmQ25ITYZ6dqGlsGbqaSF40SyWvkPvh6qVWqX1TJpxDOMUL
moWu6ovQnnNkibppdNjJunWg8iTbL2DM0SIQnvTiKeuIgMiF1lAfMHE5L2np7Ya69U5lYbFKLvLx
qIqJob3pptn94A7pU9amnGLFohQ4lV4i6GJL1W47Q0HyrJEnZAB/rew+8dtLtkFvZKeSixl0vdtv
4MJVd7o7Lsx9LX2rFo2ddDc/qEmWIvL0WH1nE19AHZnifWHUMA5LQiU36DDr70DLqhNX/rwfEj0L
Cyf2I+HU0wHrZr8nbg2bDdF7H8tQo7bWnEYGE5LymyRX6yaJ24+EmIoNyJvxe90xh/clAIc+rtiL
+0a1iKM3N3MTirlZijBTElgnwqcJo3kTN5/D7A6vqRral4tAvt4rEhIBCivLZ3WVKyMYGnIjeeZG
99n5Vvc8rz52wnZgHBlPjnM7T9Imzw9x3teG3coLhk/nfaFyglK6dEsW1XnPmM3KaZZlMZAdVenS
uYnjnGTN1qj9D6tSC9dYavpPi19NRlhVXrkGcZn273CkRoEDB/7wJo874ktSmfgZI+s8nSAC++rM
lhgh9Tzrxbfe9ij3Teqvcw8uVw/LfuSlT/qyVBR85pSeGxaA31C9qg8ggnp6Te3UdO9FXhgAHFVf
7ySAyZVPVGvh+Ai7lFtWorFAlZkYNqNM9rqQ79kRn+Z+sV65eHiN3J2gaUpYmcEyY2wOMrcg7t1T
gOPPEDzyjPFV7SKXGbxCXBl1xc7dWQvjDhsyMVRxkfVNaPIFsIOU2obkjoFg6j3uxcQ4r7nIXDZl
A3N2I+6gtaUDOoXrtccHEFUdqWIbglBSVrVJFg+RmZswguxkNdNgNCaAKXWpKCjS3urMoB4vd5oK
VZzL+Fkl6TUUUGoR3iq6M9X31p5oib482karf5ls6IuY28wM0REE1xqOFXTbXVZ4otvZljar7ahA
flKQjhab5D4xCM629bZl/8/O7iVNe3WTYZs0NuVSLXPEHdZtcJN1urUXK+wdxE3DLE8z2RsfBhy1
iefSMvi2lxjqF3EV/RCp0lhxvKMERW7B5SXP0u/FcAAGNxghWN483TZYTl9R2vnrPp0W3J4dkSb9
VspyMg4mDhk9wCwvmcD4NYxlxOtadbSW1fKPmk7a0BnbcF1eVA71Lhl7Md4i/LGul2YB0IsUA2Lp
Bbve7F1GwYyhgSpo204OOVt3I27NDTVojOiC7y3NDF4nc7OmiTKY+rhOe56HIfu2SreDgca2frnx
3KYiQ3wyDXZAos0P+sRljCu3IqCJkCRhbyzcPM7W+TXlIu8KNRwUaR5vPnP3cyzVdFkdluORQFGX
bl23csRRSTsZ22XqacrXeZhObdvYYDY5Oqug14dsDocOYveBvSnrbq1YYedV7rwkwaAV9teuzu1k
k7PlLyOdPZYflTXNp5VP7mkEWQ+aXSvcs+pJzYnYf0Ol5lC3uQCMsSiidZptZsyIVCgQR00OIXGG
KeoAzh3+S2XVLSkz3jBvUW+YXqjSTrSRjRkXoLFv9V+X0ZsoilsI3Fsjy70hFHlcoIeyc8OGEAeE
MphczCHRbNHtBy7dF6Q8WqGO9f7afFa9nN4xBTj0fuPocsUiCjpn/th+62ViQcVzfX8hvG6Kx8hO
ZNQb5oNET8iSN3WTSM9T/aFwUDKw4CmrPWnk7K86q1zOa6LUi21XiQjMYY5WA1Fd1OfKfHewedM2
xIr9dauM7DihozuVU9+XG7eO63JXNeC+d8J2tLsF7nC2nZIm+eJ4z4lT0OhU9vhZkbNUXovJnp84
nhDCmUmZZkD/Ev/DjsmzgPA/LDcLCYPMYUZlEqZidHFQ5p5TBVo5JnHAG+w+gBe3PqxmaDJCWB1S
5GtWVx+iFn23iWXXWLsqdhDcKIjRaD4MoR9SGvwVjEw1vC66xjIhW5TrB/5guOhOhfXdiZX1aXuw
uyONzK+vpqIB2wy2J2gRYdHbyNGwjgWZbtgQWhBqf09Uq+zAaieTlZrjAHMEjeiidfcHUvYE2YxV
sBYNQMnenpmnrkX/MfekUgSeGvn4MNBPhB40Oh8S6mVOI92nULHMJUtZTDds8Mvy3uoACEJtL9Ht
NDD54RWzr+Bq8vzu4p7IizE0K4UGkkWY7INuNezj1FpMMJyalimEI6u2S+uJLOSA1uZIWY1kNpTR
4ydjnn7lO+t/rv2qROSs2DUCZxEdmXBJOlGEuGrKt62Zzvelbtd3Q2YZb5h/Gr6Qa825RWzJQJqv
LuKFVe8kj8zoqD3mGpc6Q6CW9j9uAPsGXjUxC8NPttqbVW+kHfj9ar6LTBTvAz+HMImxSIZlxUQG
2KOT/Q5I+ltN139tH/G/TlNsY+r4533VE6EH3z7/7ZTVyWdT/bm7wnj2R3tl/MJOSPzqKsQcAzSH
Tum39kqj8WKsC9rDY1TKmuHi6/i9v3L1X8B84nr8tfdxwDb8o7/y+RVDZIbGMKLIsP477dWvxpx/
7CUu7Z5JJrHwkE9fnOg/z4Sx4TW2yKoq3OYP1VUbXIf7090p+u5H+79yDJj6pVX78cEwJEAz4Znz
VvDi+P2fhPxrMaSrMRopTFsPJH/gNp0nqHzLnlFkC8dltxSlf+rYzjcwl1Pj2SAZmsELzJ9S5152
vapEfI+LxvjOV745IkhNDku5eNu58rJHwb1jM/d8VR7WdZ13Xi3bW0yk7sldTPuVsQpKPcgbxJIM
bRwz4Vn0r9k8ZF9dI/cyhozoLHDb1GSF2bXJyT/PcoKES3QzwxTBtAhDuf1A1NDo3xR+TXbtsOYD
Z6aHOTZKoK1OBx8Kt7GtAIe/miMZZlEzIH3ckEKwIkuLK/9bi2BFUbk7cBXiWLOtjb/oxrzrCp1I
6KUndznsjF6RXjpBBNwmElLXQfPsSdybfkqbGmfGPB8YeXrcc6e+Ko7MowkRLEbueqqy5l1dKeE/
kYWTEeRNXNx+8N2Fh/Dn6ksK0vBGSfgERKUJbdrXggiA1RRLHLWCrL8AdvB0VaG8zUO1JiVyvIrY
hl1l2TH9ZZfS3hCOdM45QJsQQpZHcEg8uebWmWzaLUaKy+ew6qgjETctzq6dGq+7TVVsDIcl10lA
tWvutJfpbfnQKN+9ManAs81cN8WVubACDpy0nI2tKX1tCuBq1V/Qi2ftsfNb5YTLuhrbnlr63Rgg
4t6VvlpQ2KU5T9gh1wJIO+XnNi91VcNJTdsbomvq8XGlq0Eo5be13Phe5fcHEu31d90YYUDHKcFW
hNgSIVMjNVCnLu/EF0KHyQ7J40RBYQfLsL+MKp7AUmcyhBM63E0K2RZxfm72yBHF6NsztfoDMLj6
nFJXvjaL0q9sr8z28hKoNWqg/oMxmTyCKv0JRVGqu+vBL1vtEVxade9zux8j2hsvsqpUnuyRqJUg
A+H8wJSx28bSXNbNQEQke3+VFM+N0clbzufSBYGt+r1AYKVDOszhBddMsd8cwlM+GqmRtumLft2N
TaNDyfe6CsLvDNZyg/pcpkQ9M5sQ2lIjCcyLvZtr1rM0QGFHpYibb13s9HZIErNLgA42QxIYlfeW
pI65hpYRN3dZ57Q73Pmm3Bip592wPzeJHy3AhAdTRg5IMOqEq2/qqlRJOFpx/iY0ZJ8E8Wo1845Z
XWG5s24Ld6zVVjnpTKKWkSFq7dnUB+XSM8cnEqR1DlDByittRri3rfnavruLUbCAoRP8K0/aT4Yq
GAvcZS/Ou4vRCfnZxZfxp5sWAOtBtwfXCGDdNFDg3S7Z/+nU+N3r8Wdvx//1EeiAMPXCrLN+Rhz0
iPs6UjqNQHbUGd6etKn/z0f46cbrt6OyqpZHqFDU8Rq8of9/eQSoEBc3JEATh/Pqz+8SlMKey8Ux
mAVFTOf2Mu/+4hHMy3ryH6cHTn9wKViskeZCnzTBcP34EKRrsEXMkVUBLLLnq3Rs9Ye1r8QL8zjN
OOmdRL3oDVgvzELUVzXDvo3ZeuWV4SRA5QVwRXcr57F6QTJme2Gf6Mv62hmTXu1h/XTGjjB1fT7r
2mXjaZQFA/d//UH/uIDlFXD1GGgN4K/gA4aO9uMrkE0xS1d6l6LVOOuEHPjFkVZ506i/B6387ZFM
7HKWTil9cTr/+EiabfSpXmoY7Zf2MRZdfkKOc1en1Rr965d0+Yd++FB4SdhffTgkjon29qcHIs/G
rTISxwN7ZKqQdaGlmmeyjV//9cP853cOGCYSCoByfPb/6UtI9EwjlotgVIdYS9ZdE5a1+DLX7l5T
xV881uVS/fElIfdgsn35QZP2M+Y685jU6FltBaOYD3W+lYQBze0amv0p9bb/+nX9SkH46cEuGAjL
N/D/MUq/vPA/3V0Kt+5tMad2MBNOULrPBHtwRvg0zODVvIv89yjIeOz/Cq4BZ/rH287lGrkQVXBW
2qbLFfLz1ajsFn1V3bEmMp0RheSEU5TOvWTzRVLqTa382QqbpfQ+WbmXx2So13tLTeRs97O0IxuX
VbPnoM9u8sZ2zbBw25qetIkxhLjOqL0iJih3k9PqFVt7rT6hFG+Z1plcLc6YD4/xkhlf4rX3v8bC
xfjUC+iOgenIOGNzdxHyadVI4EpGt7TQdLedRqylbp2J2RwOjaC6CySN1HvZqtoFZWiqJ7cVsxeS
YORu2EWLewfjRH+fDFgf2ILZ63ysWPRbp6RV+vvQttltCRcbyZ0VS1LFXG096q3X04DiJLhHLfGN
8yFZ6MQYgWFUIuckYMt7WR6yHnlQvZuZp5FdgHv050Q+yFV1zWFunY7mUOs/syUZbp06bQ6Vmdb7
ykvKjT1UBkFO+ZIyB6DP7XYTC+Ury1YAuiXFCclOnmj0QEyNZkfDxZ8K6NZo3/NMw1OyjmtL4bkU
1XzTrpL1e2zK6qrqluktFmNzkhhzo1RK/Y7ZiLg1GIFGDcuRM6rUFDE35RQxw2Oes7rWmxuTKIZq
O00wFB/IDfFQdkrJbNIt+ma+6rU+UafE7ScN+Fvco8HIsViNu95MR4eUe89bGPQ06qGtvSQNezrP
L6xzjzn3u71DsOU2FZ11R2HoP8CKkdbOACdRVqnH5l8jfZFu51lzjfisdT6jHyKpk3ObFbU68mGa
WwiypC6KeDrCh2Amq3cYNQK7zetHxbdmo4Gom7f1BflwHjGWEI1LTLNzHli97li+a8+tueLK88ex
32D6xu/D6KFLbykevFD2OdlNbu62eTAw1r0ahwlFqqYRXjhYXXYwW/gK9yNCxhbPHa6Q02XPdOOn
Qh7QVHJ4wGBUyyOcvNXaKf451kDoZQpqlVLCR3kkl55cWTNZT91Qu9HctwrmRN9wLQeZ2Ygt6CZs
K1SIWKMG3SuPDOnw0UASUNC/CdrRzRvFaCj/mHSLZVYMiEfbL45fqge0Rvlb32h+c8Kd4h1QHdRk
pSAbcTEL+M4jQ+UuI9ephpzo/wdl59XcNhK16T+0XYUcbgEQJEUqUcHhBiUn5NSN/Ov34Xy1W2Np
1q6d0sh2jcYgQjfOOW/KGbRHTCaKrxAiCxJArFH5hAPyVt9b9GSM+YqhMutAly70Xwk+Acyiy0/g
wdKKc0NB8kF4GBNt5T9l+HrFNtpEFTiaMbwZcLVjS4zzQayzfCCaxaF8trpfhj5bh0KrjTgvhHco
pBzfPIbmOCDmisW1VN4U6VblyyjPe9SEcC1Jn1k98aKSAs1rM9fgy6SFZT9awk8uuF/A2BcENHxi
5MWM0CWV5M3PCgA7O9GamCm6faPgC6QsXd2J0W4Mnx0z895W8nVAM7Ae2yNLGx5IzuRzCBverSH7
+iZ3pC7eCA4y9T1kUrEbUxIWmCQmSxV1xpKKHV4ppLhlbHLTvsQd/mxt66e26TKCnevmTPjS9p3s
4sTbzzWxpTta4X4NCVnU5v0isCQnAS7JX9ZcQpeqFfpIu06EjK65CPlOq7T61zz0kAc6c/YvEzMD
Z68RbmOftLFZjHtSapW+080uB32yJQkwRJJoxjWJlYgjsEa/P4gcxR9zzoaETQGF+lbqBcI8YvGg
gke9Bvk6j4Yci3DkhZKZP1s06H6mLWEOYP/M525g0XjzGzSiqfsy0C3hS2+xdeAEgzPuMBWYj5mF
S4hUJijGAlkX077p9XlvJLPe791rwBFscuIuXOgON3UvxRyOq9h2SEsYTE6aEpdMc+s01vwmf9mS
2n5pxsXerUXT3fidnuHXNkJ87r1hffU6k0BkHUMwRFzbMj73UiuNMM+b5mEQBRHe+Il+m0fdA0f1
u8yInXLrTIS8mWe+4Jqah81CDEglU+ke2sHy9CNqmVnuynbdfAeR89rNT/R+xXZTaXnexi7Cf+vB
HQjwQY3cz32MA86YPzqaU++0etRu0K+1+lfEnnoTebndWw8z9eMZ2Hd6vKJt1kHvZyM5YL6bRelk
pHe61TiXphthkWxOt5J+rCdTgoMPYtFmh3GLk745kvt651ojoZsMDhYvLsZNTw+Ecq3G61C2HY0W
XLWTK6f00KrOT2/JGiQcgzZcHldDtE91N/mIk+chr06pPRLc6Wmt/0A+kOHvFmOtu5t1qas0hJu4
FpA3UkzjyRxVjDsTgWCBqFaniknm0kip0bytPAl7YwBcML+4TD6r5QCDxHAOvBvkwWbwUt8BJWO2
p6X2pzo1SJcsGDrMMdlcA7Yhev0JucT2eWMDcOPUyptYCW8tInbb6dhXjs4qcWyVwa3K9H2qyfFh
2PLJPaNhWK6x1Guqx6VaZI8E2Tcv1rA1XNkFhxBEcm/pkEuswbBXfSLEW6MlSNCMFkayAxBEzrhS
VezdugA5RHhOORJIGx2DndnsYO6mt/ts23KIVYSFHaU26fq59J15AEFrk+ZitZbb7cpx0p7qzBYk
dgKjXIPPpe/e2SbMRUBw9h6EBdbLlmUXtmm9IC51GvtDnyxj8bksU3++qwWyRpe4s7ueyFvvTGCY
xphIVnI8tTjuMvZwCoYEQ4PTDw2vXHmZah40qa4QYbIWyw2QNZywjdJqKYeq/iqWqmLdTR6z81XN
ZbVr8LAGji8XAKEeU4VvQvT6rp43TN1SE36ZhVaiPNcJ9pqH3DMFzC1Z6CSAApai+IdpvDKy0W2F
1CFBEocyo9LJEHydB4KookVWvnfn6FtBEM/iIUqEDmJ0wYJ3/bFIgAMCSRLR580HHA28dGj3k64Z
JXstDo2HVDW5fQSpLZsbRaxo5PXzgGQFtD696GQrAegxDOpDNNgyqskvBg1wNiqoDtI/4Pb0hBFK
SG5RceOlPbQFZjPRnJqHXrOzu8zayn0y+1mcDugeEx3v6ZTVXwf9iBlAhXzqsGBGs6s8OF0RE33v
TDylpn71YiLKaELoC+xt71UlBPRsG1t35FOqnh6neu7LXTLhCnAgB2u4y/xG+1L3S1eykYzd1Yca
kheMOivwBjQf6He0ZY1n6HvVZ7JzyLHpEXgRz3t1+jQGJal6c2s6a+vQGrd+aRkAhaNffYNaalEY
XFW0DSF2RUAktHNaptl5KJKtflhWt4UKWk5p+uprgGQGdMyCV5rjfknwo4ozkmR3VTvPFBNC+yIW
DFhDJtHqcTEN+CF1rZyTUeseQwevAGD151rgtJ55RuwlwgRFz7bl2E2Uizgxd0tzY20i+VZjXU5G
ldGIL7RR4xZakCoJy2wyj4DtLSeSnGu/vg2gcOsPw22S/psuYejFo1uLEeVcLusnMCy2kKHvWlwK
/IxaizEugSSeXkfM+vydYV7ZNGqCCbgYynwe15o+oe609QY8KzkKPQfM86xEeGfeGFNYZX5KvKTV
978aq6SCZrIZLEV5XMvyNI5op9bGtHYwBzMV4ZskjuhKythts5RQpSK5X0BgnzsVD5TyiskQVNWJ
BaAthDreb/bApJrwvHWD6TFuW2Tilku7ARz6OBuQ6IJ5U96d1xfNji7DvhvhdoStRWB1ldvVC0vO
27sEdp6U3xmx8JT4paesrJCteT3Omp/MNzZws3Yi99mkalyb9DuC7XHfb1snXnBPMOHRtV5ihG2h
N1AtYCTEOmb5CzqlwoY3izMqXZiPlLBchmonbaEKMs+UjORQlmdVGajywQQIXh761tgnckm2Y75t
a3qsRGbloa5qbV/PTT+FczXNxVE4M64fsujT5uxVRK8GNg/t51y6TUWUL7RxCJVj25zLcZtPbWaY
65FtMTvSVKE+BxDX8h0eN+t33gZFE0IkN4nLJXbwJu2vfVcOT1hXzUBML8kUhyIlALXVOkcdOgCz
+eJBkGA4hv7/YS2q/lvvQus1QRj2iVv6qM39cQmMvsQOeRT5/BlTX1A2F6rCaCBPw5QMb4VhcRH0
odk8t0zR3ZshIfnueWg8xpMoA0nE7c2u/GzSFJchtch0WabKfBRLor56Co3tLlucDXGtNpwmu7Le
ltpIZZhatdbcbsD78K3yQWYXJ9EMlBxEvbVXOHs9iSld512Pn8AdtJ/moKxJztfeBAluejX8zrtJ
fu+afLwXQjbqyNSx/GalFmSoKYkGuyGle1v1pLy1+2z7YuvU55ExSIR6Zi5oCVeYbgRPGIgFee1W
4cSMHuSUhGTaGN4/A3I1w4+EI2Xk4DDCK0C53dks4C4dC/8qfFM2NYM/VtFalfzR92FbldMQrzid
XTp9If9M61208h5w+Nxo3t6fsvQryar2M/wmzN6aBDUv6a35YyuV9ip1WlYIFOW9zSwK9pmjiKFD
rfvFkJ3LgE7vT56Ry7tsazns0qV9hxpsnj75Tpf/qtpqpiZf/GXvW9l650wrffngyGUPKVGuUePk
w/3aWgYaXEdXL61lrzeZynIwds/YYpacnYYVGouwnp3vjjLEbclsHSJ+qjWPlKTtl3HSYSLlnHxQ
b4oCyDITPHybNSUldBrsK0lMOMbRRFmxd6ZFncu8rM480Xo0Q5GI+ej9o2m0+vNsVU9JQ5lgM90g
CjPX8JuxKl1Fi9Zvv9ho9JvCn30rTpxsPq7U74Rykaj6SckRgTR/m3VXZmbZQc9BzUkna34nXqHc
zbJvj/Pmon9uOgWiXUh6EYJ+/C9eX4tDu3TMqMSiSFIyleCVUZnJtuxcsktxo4GNFfXsB69ClH5s
0El+RjJgtUdDiZ6hee80N7nReZEPGu6TQuuUjyL3li9CpvXF6YkjtEW6nCrAmjNcr5aHDhrLXes5
9QHOTHmRyeDuNAClkMz09n5QuX/Atgu1qUfzHij6vTpyBmf+Oo4ksaDvVc6hQFjIWEfv7THOMq10
d50m/L3JC0UE88IHCPO+SV56EoeQlxgicmSig/4hv3N6A/uNXG2HFJDgKBd/TILWNwfIy5O6qXEi
e0a2WzwSrgfCMttL4uzyvO6IZrbFFk3M4Z9GCE77bVJLgwBzIoASp8Ty0BoJE4srtbBPRgU3etTh
lGBMzot4bZOcwMVxKuFCYeUDHWmFjbL6BW26+kddW+nLozA8HBvgTJytcRoirwM+TLI139sz+5qt
r3CzmaryPym/JlNoJQlkj9a5XAPdrtLY7FYfPoHJuxp52nSGli9VOA3S/kmiKSqGpmu+jrYKh9wr
LonSIVl322hH1+L55Woj/ITTdj1Strpj+X3z/O7TKoU1xWLztOqBy8HyWbpphbO9EP8zjF7F960W
9/rmOIB+19kgdcDiaXvLaF00FsWgrecm1e23NrfgUUrmopE0aSziPBdyDqhfMU1aSw2KrN67RZjJ
pIyhz/M6Gvrp+5Q4uLFYzoOl4xwXqo5OKtDFPJ3HiaXjClwGJ9bUg2ps76ezMplaawgj4WBk22e/
SazPiVrnC0Mwekkfx4uTx+rSGVeq0QuavqSFzkYDMG4DsNnNRMg8kS9cYOkE3dzXmySPO3DpIkDw
ThMqwZPMgOyV3g5h27tnewJEDT1Tpo8OpBor6EDiqX558lALBcv0lGxEOr+KM0BeUe81yG5H1QLy
x2VJo6bOWtXlO78WP4hKTLZA0o//TEZH6DuR1PD59TmL7URup1m6LcgkJJrsMDdSvblY6O01t7Wi
fmzz9bAOOoeerzGTgdAmiY690++Xihvnl9ewAL+eI63OYdrW+kCsUouoJuh7y9BCDWWTfdvl6rnt
xjc4d9Pt5hnrxZr8/Lyt1sYui0eovLH32WPJ43dYk6EaQgn9b9y7EseeLW9c90Yb6oXdtu3bW2by
eAX7LU3TYqTZUffoY+mfeueV3nC+mb1m3hn47kyHFCO4Hx1F5RDYvldHU8ejAT1UGyOP6VS0JTjv
Mz4pp9eBOvhb1TrcB+nQOu7KwcyqKPNan3Jboye7bYhKJblYor/FwmEZseExmv42mz12X0o2/LmK
bW1efNyJoHwz6r9HDeK3qCxNNo7eGlo8Ofx+cu9Ms2pjbxpc9DaK3gLSgT1/M8YZjhUC+vFoZJXy
9wm1/ls5Fs4+66byTeCd3UHLNPSbZCsWLaZ5WOd93vv3LMvHMmNykKHRJht1sZMjghzLjn2VQ6Vr
qJP92KUeuu3+obFCvUWy0qUSw4/JCqVSgOCVXyefJC2PHxqjB4+z5Za9Ogxh4SZvhTIvJiGoWCcV
1tGp+fyxNos6iXCLoGwyIayvUZ4ls8It3GIwaM6OvE3S1fvBQPNna9SPSVZivaUWz7hf7bzV4w0o
vtqlWF09maij9rk00OZVJDhSJ6Bvw0CC7PPGba+6lhWG7RlGVEGGsSBCPeiV3YBTOO36BuGwJqy0
HZdXyGZNHxBxWpx0s5kYKY2Vbh6NrdMwg9vEOIXerGS9wxNpLIMRUVa5q9JaFnEhspXoX70Gn8Q5
Y0qeIVESGuvm6TbFAMzJGgAIJrgb+VgQqLwrcddvKvMs8sGAM1WnpFtDh9uWuwwr/pWcW3vpQRRW
gucZjhN8Ker8XFhNb0dkVK7uwVzXQuzhqThvUBz0OeionJzIT6txj7HNVj6meu89d06tEQ7Lk30e
SRRjlNWlWnn051IIPCoYskBOzjqneEDaKXDjmNqR0T+XDAsF1c9vNVRWg3javn+bGNNtPxDRtdjL
UPceG/bA5dBAGEAY1hnGo562Tgmzt9GfxbXaPaSWqauD32JaMgwN4fNC1PcycdTTqJfwAEWv6T+3
3MzipcFMLvDJM2EGv5jdGGpOVpwrrnu8mBIFm6FrMbVJfmtNyBD2FVnajyo1Rmw67II2SmJxjI4n
f6Csm+8wE56y0NUXlJJKc/kpZ0l+NOuoyVAUdmmGYLUpzLimwClIa+vZOpl2c7XAUMkrVjdaVCeN
9M7QZloCbwem8JcRu5AhzHmIX8l4pWRMt0xQGuhp/SrHtVzxmh4rmK2TQLE0psxPsRBOi9ccrjG9
BtN81GFVEm2Opc4pIjpiAMu+DZoKlZ3bLm8cDFcaSD/9k9iEfKnqDiPwijfWT6suioeKRKXo6mQ2
7Ce0MNi2OQN9sKdIOyFnvsPof7PmsGpL0zjn9khI8EDnSjbziEVChunDvDe1bcWEyk0tFCBb501B
OvjVYWlKuC/t4mZH3L8t/Mabqd2Xadl/qe3Vvk1GgfOWP8xPmonasseCtgqSn8QmisdaKBkX/o+c
+G3flnoE0MnkYKEAxSOp0TC/d0pd+6n02e/DaSm8LGiapDBPZVZnn7BG6eQuHytaM03yPIMp+y9M
Be+nrHpOdLtsIUNmyM3nVHXcxRYGybCMNBpdcaqzdTio1nGhqWBQd1obBiFnjUy0NLb8tZc33QDb
/4hupgEy4FbfWUOPtXszThgR+QmimUAam0hPqO1BCOtmG85WkjDg447nzM9oKap7rYGX0jUAQxGc
lizhQ14j65cV1ApGiewOGpjhpb++dNPB48lz/K6Uocfq/grQRwgcwj/0xzyp1i6XmPfQ4W/GM+no
zf3kNlSCJXNHLhXdW7wwGy33hVvxXmh6j/ZsznEvudH1yf2sl0Z+wgdLrfeyHUY9sBezN0L4lTep
X8w5EX5tbyDpzftvJdG8eSxhJ8+fug7MIuj9Ocv3sjN52crcbXeTSGagOqY2jx0M61PmF0v52ADP
cWbekFYP+mB7jzlhAs1NRYieiOrGFS+b6rR7LU23PtBgcp7ssid/Du98jabOcAwKHd9Zbutucz+Z
KCgJjCO1FTunpnLOPEtJTB2lxf46jM3NMujWNypOrhDhsp1EuGm9tAozFm6AObiBqpW77Y3a85AN
I6cynntKMT0kkFZvGSxusML9USwhwFHqgBI43kpIFBFyQeVM4rVNsBUqXF6pV2PN9Rs3Tr/NXVWU
X0tOO8CW0RBPgKIV4MpUEqFTC9d8mgdPXIeOiYpKHauSa0rvXFyxJwQrtZ/iDp52ndynyt6eCxsr
raial+VluPLxuzU1zyvj6kdQ9OJrM/TygDdsLY9uPXTlIZMNLLDFNnZwB5lR1skKqduqVPHU6GtP
GntXtnj6bLP/hIrEGm6rAVb5ZWgTNw1rDwcbRCkerntQGDpsKSUZ8dGM3kajGnGdXwLSS3Uc5m4A
rKnZHxF2VeqYjdQQ3zpAnPVFOI2eXdDPlAjb/dSswhUBUoFaQM4v01TUeZQsefOi5sWnRlYeU3TQ
dSFw42FsHm+TL7LHIRk6oK+8VF/MNK2PnbZlBytrTaxXimp7RUtkwXtcyqfM7pgrEZ6ZCO4d2mnY
9IbWB0WfIyNmHNNp52FO9fyutEWmXbJs5QknyajGkI1X9rGuV+jmBSgzPWnG1Q9QtY5v0EWHO72c
MRozle885gb7cDj3Q/2AO5x6Mmn74ZOLqctvksHBLS3Vl/E8G0YTVyXMdIdCSAXTkjBrLDRkqMpX
61uPF40bjqnKpzCVvFyw8cqH5SS2NB9D3UpJImqXMX8w08rEh9RO+vZTT9TBXZU7Gt14WlafGg0G
QqDpangebEc+r45rAgM7nWDYn7c33tbLLNp8YdSBb46lHawbPURY96XBMKkb6zMDveqRzy70CG/w
wfperqM8TY0tH3SHwsSw+u2169fstkWnGJlA7hFmjdONw9gEb1sE4zig2lKs6X51YKJjClR5ssEU
tXCXS1EMIJ+uJo3HohmNH+hZ/CzKciLDygpS55ecGpDZ5wovIgB6dA+K9XKUdjGewdzcr3o3eidS
wmzG6hKTOL/pk3I/Sy2vaQRzMzasQnskSXXaG7mDDSrZu9YLYa7ssNPIhuQOPa6jIz0xqGWN9s8Y
LZqsvPGHfgd31t/ZgBO/eGWh5d866UWJXVRvapTyFmph9tAuJaxCHqsGp0Lmf23UCJiQQQNhdrz0
Rm88qKveOa+n5Y6weOOzDk/9TFI0sYB4qr/1oPdJ2OTKrnEgB0KsjLmLV9WuPCUW1H1SXbBIReFX
eDdAP8snJkVNTOWsbUG9dsNJmll669qd+6qNDom+0hjvunn00bWX4J0VGDT9ip4ywAcYa6hJAf5/
sJYSRJ7KfyjkyKSquuYUpo4Zp7Wu3Zv5CIWyIxsyqtlOPo0axb3Go7mD0+gtqJczo/6Fi0DFnUD/
096knqGyKKnYjw8U6TBgs7nQjtWc1E+FruavZpNjncFgVKXo/n1pPmR50qkDPL6GDD3LOSwk+/1j
vtryRGuivqzwG4Azi774qRnJ9sVQNsgI6oRcHhhXri/9pg3abQYCyLWw6i45zuYI43b2c/OnyTLc
JxoissgcConRgCirS5p6TFkgsuiXmRkmlRRTt0CVxtTEmQD2JJaqMkIU4d5LjcDB3jnT6PY7omkh
uSEvHaO6wDn3mPipyKJ6dDsRU1F0WMOCER6aKt2q5zXflmAS9Xw2qOv8YC3Z5eKWV9oJ3t+o76ut
bh5sjyJnTXAaYPKKPzLtjZZQt1xvXJwoiup75pxe+nXaeoOFIu0ruAWKEOGtkd6OuYIsba7NML06
LWUW0naFzKEX9nIcDawA2E8ZpLHEe5pITLLQO6XAFUphhZEB6W7VMO2ctduzX2AHu7hlflOmQ3nJ
xgZYHh/ck2272wtoOybYaE6SgvmhmeJkUOCgIHLW1TwWaNschtQQ9VIYJdTpRew2ghaWpp51sXHB
xlBQPUfLhqoF9V4mv8upnDHQbYfpq13YbFpJn9UPqh38JSrBt/BgLTCg8EAlmsvIUS8o0upTwjZ2
Rwvj3I/DIh+RrOIUhuwMxGKqVYwAin7FG8op3MbOv9b0FQkXrbLcXWbY6Iw89uEQvxftAnDG4Bfb
a6S5qW0lx5WXzXQzOA5JPxiBcZdwfUtjaXt1GSxMFuoANzv01Lo1tg/IwIzbpREZZhb03MvRdHJG
XJ7U2gcxNCXgzsRSAenP6TV6eZ9Ky2ZtzM2+oL456Um2vSXIzZ4kvt0g8Js9n6U/kgTX1SlRzLZL
gRV3PiRPPLyq6cjk2nglly37BOV8ZUJvm8AOVq+/jW2CEoxll7QPS7eUO8smnIESbbUQ4ebS/1Qt
mjyjhlxKXP3W0YylVV8FPYPo+sAdUWNW+A/cFxMXKKZM0D1mS41ywEw9p3kEhcjWJ5gElfxM2XNV
12H0cLBlVv5SmuaJfe2bU/ZAK+9N+5F6JjJV5dShNhHNEkir9erdFcbFghRbGqb00HDQ+coS5pLW
8v5YO/zqtsF4cfURTTaDrR1XXPsCta9jF7R5/xkRnQwFP2/umSZ2sxlHgJlWbMv1VCTgQwpMFxtu
b2cug0BzNFAAlAz6zkVuWGfUAn0R1hDjXjDesV4tQnWi0jWyH57BRzlIC58bAAhc4ugWdSZTfOIl
w/JYLZ/QTeVOnPuO1DALAfENJl6G6Sffk96PdN2M8thg32jfwk6UzY4CfilDBGv67epLShvdm9fP
A/q6b/nSmG+9NykBGazxvmYwmwZ8lDv86ywn9X5kwBc+Wzz4CyPU2e3RDw4aW5eQwETYDd0Xw4oU
QoeXMQe+u3YbonXPf2SECQ3ESL38aUKx2t2ViTbjSLcWKDFXa+6m+9rKthtcX5bvGu/Vn2iwULpO
5BsLxsEongH/vOWz0enW09oLvQJlx+L2cC3P0ERljJZi5tkOzu5GoxdnuGjY/Ca1hytQbvgDFntl
ciqWrCRIR02JG41s1GtQTIDJCC2M606dTkwP6iHFUraz+rQMr54GJRKuhNl3mQr1iteS9S1rKPBD
s8J2GT+kqR1u0N1imwt2vjwOpRjb/f8alq0ZGzmxheel2UZisqZf3qjMIciYQF/KsfH2ujMWZ/J9
5jejwPVLmpr25c+01I+sXpcYH3gfukMVpVnviMrtrE9XZ3kT/4DLiq1PzcL13e0vuRf/QbQFi9Q8
gFD8YS3rHaFb64pErOj5gwrfY01cch+BWnsHlttZD38+of/guvr4r/lw7G0bV7d3JwQ/q8Mrmoku
eZ+hpiXPZZs8/vkQ/3HNyPR0mPKYnA/hnr8zeW2zE8tYcgize+zc5wajGP8vZOuPLGhPI5HL/Ccz
zrP+EXP9myyctXBhMiR+EKwjvLmCvNxr0GS3zPxLuov3gQPtaeQ/8zb3XU8ngfr3k2l61/TxVIVL
gjVSwVhvzjVahIOzfK+9mxxfxD9fPP0Dud/hkhlEcXkeLPIPEUct1qgSnq0VqGoLJ4aHmn7ToBj3
b4v8Nk13E3Dv39LYP96xK+0ZDpthe7qDjcbvJ2mkgJo+3LignS5GOx6mZojJ9v7zmf1DF/+d4X0N
6/Acbpd+De/wfz/K4ooWIgk1dBfNISkZ+ylaIhFgGBLkuzakyIz8kLlj2EdTOOywQ470kIseMCoJ
RQT8sHMjO/pbtvjHFcHHIr9Kh/3tOtb7x5XgujGXDh9L9++X8XXw/pJRaqJ4fEej5wBcWQPjOlSP
V3Hjv5ntJIkwpfaQ7fS763lP0RQR+xoyCwqwdPq/541+LQQhDeHHRP9z1nAtwzTCazPywu4vKwjz
mXef6kq2R9PjOprp/Y+u8t+fSp8xcvFqfQm89YgbkZ5GIJ6FCp0nFet3yUHUJycYuQMvWfD0428X
3fiwgt8d/rru/rWCJ62Y2qTg8CIL0LgZj54bNsev99jMBMjOsL7Kj0ncHb5DZQmaAD3mGvyaA6zZ
/iJF0a+ypd8eS9Y1GxWCFAjsDjv9759EMXZ3F+k4gaXGsNe1cGo/FbYTyhXxuGFBE++Iw57eDPWq
mKcwkj6iq/+fOCJslP4fqTYfPwSaJx5AbP88/UP0td7WqAH8jZmnad+3WReN2nBZC0eFs9AfjB6v
gKH+S8znP5KKd2fOmtdQJWr2P8G8v5+5U/lQdjMdbKXAuLv/1M0UkcqaH5VozysObFhT3DUgi6Bb
ZCkg/npYPDNUJo7Z/XZQaXrbpcvlz9vEf90PPhWhzAhPrgKXdzIzqbAbMVB/kUL9re2sk0bpbhcW
vi3tredg4bV4gWjGFwwX7wVm/8SWf8O26S/alw/7PmohdEPMea6hiPhE/n5tXAOQN12gWvc1TF2b
hAq/CuYe52EPIyEmd5DGvv/5zD9UAe8O+W5JGHKF90H8KVZ3MfmZUYLnywxGO8qZmJq/6G0+7Hrv
DvZ+M7YJAKpmDjZBqqLOA/926UL/fEYf3ischJXl2gZx0wY38/eLCI92LcYGp39ttXdgTfuuhJtN
C/Hnw3zcS1B/uwjA2b99D0n174dJXTEMYjATmj3vYW20X4S6M1Kr1QsRFu3rnw/24cIRTYZfIKMU
14UfqF13+39tXIYtJ2UXJelM7RfTIlj7LyfzX38/lROPP5eNHeHd49/5UEvTFs7aurXfBkYa2+z+
5RQ+XC9O4d+HuH6Ef52CKMQEn4VD4DMZ0YoGxeyG7hgNECX+fLE+PgA+SaaaR/XkWA4l5+9H6moT
T3vbTQKRa3udhiQ1p1eW/F+K2o+LlcNcndEM4llRxl1P+F8n1A6pMQ0bbqGu/joUcQ0fhbCLHgXA
+Nnt7PDPJ/VxnVKs6wjVrrI4FHLvTmomA2Lwe7KCG44aYM96nIggLZf6scSLfWq2vxzvw+1yOR5G
Cgb7NL++34ry3GOcrhsJtuPfyBy6q5bhgh99YDXp6c9n9uFIaOFYQJyUz0X0nXc7kLgiwU3hEDyj
3Ed+kriOSYJyF6YXZcQ8/PloHyoQKiLDdK9FPL52yEB/v2tYfMkRtiv7HYkR1pNu/5rRWjUaCLu7
q6fPxJ/t/nzED4/j9YiWe7Xio+Kx3+9H5AHUZapxRPJPMNbBisD+mfx/ZqZzCXGSsGgaHJN9Dz3o
u/NilLsafoOjkFzulu6LLRPmXn+pF/7jTnEMj3tl0Slo78MtAYvxN0pdGh9x9hiUWfLGJaBmfP3z
BXuXsPvPuXAioLCU69fMznedKQ6nq6dXBr2cEvoZvf8Q9W6/HKvFLE7raP9KTBz/+5R5bjc1h3JF
0ihBSHdGkSx/eTo/rDusx3UHPOK661Ksv9u2ZtVX/uLqNnELJKG6UO33Xm2ZzyaRcEcGTAz7rLH5
S/XO+uIx/K1K4rB4khgYAVKRkHL3+2Paw4aczB5JaBRFpyi6jU63/C6+fsVxEB+PQcAvt3Ec87vg
GOyH4LjfB5c93/7PPw7yk2/BJdjzn4/8euHn+Nnd9b/zLbx+hfwTXb+FYRCFj4/Rga/TgWNF12/8
G/J1/ZHrj17/EP04vT6+nn6cuqjjT6cTXz9O1/+Fz3n6y2r9+MSRAIrZio1lMzOR9+p/a2R0DKwK
w2fwg1J+N7QtTspz4jz/+ZH7eJdNy3RYO6hyoS2/F2ynq91vcoA13PLUTd2EFtE+1ZC7OswY/V9/
Pth/nRSL1NIcy7U47rt7W5v4Rus+k8ey6h4Qih/RV0Myns+TIQ5/PtTHx8gkUtMxyNrGYZ94o98f
ozLFAmxLGzeoqzJqk1fVE2SEbR3yh10zfIeB8Ofjfdzr8B7936SdWY/VSLCtf5Elz8OrvYcaqQmK
ghcLKPA8z/7153Md3dPb3ta24KobCRp1hTMzMjMyYsVarJau6dSs2Thze74UKbkSQpyMFGF5K7pJ
vAOikN30Aip2l02dH+SYgjBJtIhXNKLmuakA1RJVqyLaElszupYoNiDCjjhNP+hIJFL91G88Y2hv
geG8GqBwNoKMj6mb71CwfFOYwaGuTDfY3D6CUqnYx8gnanZmf//fV7XyAGjKRvzXDo7tgT7UXeL8
7g70F6Co/kJX27G77ezGfs13ov3n3XTQUdoNN8LGrpnOpOWnwSarkPKY9szEDnsamYwgNEOjQg+r
URCkgelYUbZirHMTcNOaH5QQhqyebZi+HSIAYY3BGxW5SoG24OLm8vqe56R4jp2aWPhSLpmNIZUt
vhtIky6WMOy0IWuuSwC2TjGAc1Gk9D0S2sLp0vhBacTib2Og6QssGDUmaibex4svSGLX9dWWL5Ao
yaHvJd1lyFeq6fAWI+96ebgrhwLNyBo0UORjeYovnhN0ZAyUTXgaxbW/k4Qb0bpPEqKtLan4LTuL
l0QpoEDXS9gBYbDrpHsYpe0AZpoi3ggW1jwE6mJNQRGE63NiLz51QmQPI6+RQL0gKv5U5N4v2Ko3
5mzltKGxmXBHmoiJcfW5ic6PwBTHpBJKgL92pbSOJvcIhWnFxmaXptmf7ygW5sTSwhPgb/RNP2PW
GpUOx+BxxPH837WA9puWOEJJTrj5UYHzRwntsl9IK0c4pjXuPwoB/GYxSOTshhoII8eK9Dnw0J+8
UcWronrs5KMIkEEN7jKY4XtE2g91+eyXdwCrGuugRfaY/dj4lvUJ/+9bFtOghnUA9RXTwLcM2dGr
P2XidxdOGEW7o+Fb145B/xK7tyhdAUjZ69FhGDZCoxW3IjLUZRC9pDchp56vudTqSqaXTEdeoomn
NDn3NXi1ywNd2SQ6WtTSRAJHik5eXJsNgHy4J6iX0Wv4R860A70Sv2lS3hfoCPy1qYlKTuGYkXn7
TMx1s23idYWaR/C6UpD/2gbDU15pt2Brf7lRvnVony8fLwQo5yj2cCvA3jq3JXRyUcChhBcrwrEo
zF+wecPqYH372yFhhgexLFLzkaSP8P7kYTy0gDIHDTNG3d758JDSArRHN3VP7mEjm7h2C08vfcoX
QIJ4sk7ucmLLUhG3yluf5BzpBPMpp8J67cmK0H2N67wID0pIvXpPJdL8qip1HwKuGLmtEKztUL7w
huCapnj9FSpWw7h3y7z7DdOdNd7R5kXvEWyvVbJD9IPHTj1SvD2AXIj/DC5tpDsdPeVXmab0R7GM
rRtcpq95j3QtYhAlLYO9gggqRBnwiKLo1gMC9IPyi6GP3ucKHu1vFI7r6zDtm9+uEdbX9If14cYB
ee7HU9njv0BgsV/rse06GglN+n9Rukyi3pv0K7qrEfqIfZWJ/efLK/9RmJqfk1S5ZYnAjDyVoS0P
fUQ+xqhBdBKmS93Wlfwmj1CqROdPgBeEPoxbcFWfIdl4VsPeQYeFHtz0NqM136DrRZLDp8vfcx7W
6xQcIRIwaNSyDG3h8FY5hnFgCHCRp+qzqnp0KZfwEVRXIRru5ihtRL/nZxPjpsmHohbvNlxy7oxe
lOuC3IgCoITAvQsr4083Iix4eUxnm5i6zvRQQaIe3kh9OaYCbuUmVODE40m0k5qbEbl5wxz+1nMW
VhbH0gBF1tiGWJnoTUvqEQgQ1gNVM0PcOACXazRFV9S/prow0Q/nxXzSJvhuDvcUDagxDcPdZyWF
M1V7hpbRGZWNuVvuh8kWMSXhOpSevOUX53oALNmisShxOvNFd/8AREzGR3onLq/QmhWd+gYnIAlb
3Vq4waB1XRUgesf50j+Fyk8VGp8cMZICtMJlS2dli2lA+lS3tWTRQERzcRsWqqeDY8YUtBG7vrlp
lSs3ol/hSlBvJQ1Vpr2uU9brvoXGbVJvWF8bJxfWVF6kZkJxf75yVkPGl77TlIYnCorG0TCviaJJ
DkUbhpb7ahol+SYdf1dhU1MWLmIqQZxbA4ZASDsk9z/1nrpxUqybMHA0CZ068vrzscgZ7dKqlgI7
ow2bJk/4QNr81+XVWpsv4FWUNAjxp1T73IbnNwG98nnqjNpPswel8I0mPlvsNswsD4hptlgSqkgs
CRfw0kyDSCu4ImZLvc0KnhGqsZOqrW27ZWUR3ltd2ylSgJUyT49jUN6FmvqepMlGkn11zqabXTQN
ojFrygKc3O+kYULosTDj6W9B+rNHEBXGrWr4eXlpzgL8j0n7Pzs87Od2cr2mCafDTsyLSyiOY/9d
yW5GEos0ytFH9ykraXF0gM1dNryM7pd2F64NvyrKm+5kV63p+qqdlPd0GJt7KNltVXkWU8G5bHFl
RslkckXLnE8yGJP5SNPeBftWR6nD2UVZM6P7GpCD8ur2G5H6lqFpy50snR4IvqQMGKqUOHkxAkW+
Br6T3Q5l/j0y/HJjXCszyTuQmjKceqKqWYtxNQKUX5LCIVHl0atYDDsKgQ1dHSgywg+gUGt01b9l
lGT12GkaOX1AOiZMgvMhRogJkAdvUkeBlq1rW7v1QY3TbbyVDFnZbZzwVJpIRrNsy/pc0NKDbhoc
HZpgwUiYQvEHiiFT4DL5e+8g+0DszqNTlT8unJNFgwiZCBaYmzNEKHvLn1sLTRF6fZSN1Vq7uXjy
/GdocUn2qEfTGo4hl5bUKKLjAfY1A/iwk+s3EsDBHEJcYUe/NVDW20DZcM7VCSVFydLRw02WZ75y
KZTzoyK1qUMb+F4Soj2SNXtJzp4vT+dKcGMRgf8/M+biWHHVRoK8ETMenM2q+71TihdVzHa1LF1l
+ZaXrFqbbkhoR0FUKYtBBX3RC505MijWS8yzW1H9GQS/vbba0Vm7vzy0lRvTmirsVNJUeHOXniIJ
lVhULUNTgvRRSJQ7o/hx2cLqGp1YWBwgBUIWXmJhwQhbJ0WuZJTqZzWKD5fNrA5E06BdQedKQm9r
7gp1kA5JK3YcHKb3JCIDqwQbNaR1Z7esCfZEppqa8dxEFvCfk0zD2Xv32c1GyvifDchgAUGYL7SV
yu2Tod4bv0U/R7ioPl4e4NpBTJna4AOIPUClzK2naoXKzTCkTmg+hHoJd/ivoIEgZ6tkvHYCg73k
FgVwR0FysaXpxu0kmVwtQpYGHe/5rs+gxKbSCYrlCILFDpKtO+YMTTSdwLz+NUqrE/RTXCxePHZp
2qmwi5Lx+Eon07UeJM13I1Zu81q7T2GQcEbV/6yXxnMAUZkN55F0XaqdeOMmxbWmlsohrwsaYSXl
y+VZnyyfPoWnLzM5XgC6TeptywpemWsScqguoTmMIQoQtwqumUOe/J7Q+YP1udkC16wtM4QIIFI4
0UhaL+O+GPkN2LFTJ0WwyW1+GsaBBkgniDaO7tWBndhZRH5QitDZkgmJ47Zf6v6xTa9Frd8l2lVu
3Uv5Ie82CgFrxwCwVAs0NNvkrNQQ4Lx0d/qE5mboqHR5CEJnV6W0MawtM9P0ntx8al2HlWQyfbr1
2BnolIzeDvbQy06xtkUoJLNMk7+CQ5gbMSFaosMzSB2p/+T6cMbCUWZcWeIBIVB/+JeJOzG2WChf
LMlexbTSuCSti+JWDqBT2+Jn/3hOLP0cqieeZaoGUORDdeJk3iKoobuCznOngLhQAwrd6fQotmjO
dVDDyJl70DoUTgU6cbUQfdv0V6Kl91FvHdohd9oChKr2RyuKjUNvzUsnNLhsAaSmBLY4jDjmYdbz
edCltbGrc8r00p8or46Z9AWsjJDd58nu8tquORBpH5VyGAAJ9v18bXMAYbC6xqxtkYTQ4MUqOoh+
fz8pA/yLqSn2lFFllLjx56aQDKnc1GJwWTneWwOCxb34GTTxy+URSWtXI9hUWebNDXv6chIVosRE
nF5FY6odjcj/0tbBfdX+Htx3peuuTb/2ba0RHU3tXqSg32swS+0EWaTBhobXyx8zbY2ln51uncWY
o8qrKoHL2kFpQjAayFxSmtbv6uCL3G5EBKsn6X8bZ9kZ0Y6q2MUepjzpW25e0Ule0qqdX18e0JaV
xbWsw2HRVxpWLPN6YgjKH1q6gLp/2Ad0EYDt03gcUWhYuIoXt2FAYxAgOG9nNbQ+Bg7WKA/DrBUc
JFrozWErEF3bCqj/slyWxntluRWCENaT0uDkIYpH4JjO6NJD0PLp8gR+lPiXLnFqZnLfk6Onloqw
gSk1dQRNNr7Qc9zmV+6UW9+3mjG8QBksuQfAonSpUuOBAyuXrPYHZ1W3GywJhiXDbGPBISSQsmcT
FpDXvkG+DFm8yjLo8ChxtcHvslurzIyfCSS1z61eUmqEZdd8QezEeuqpVDktwo3fCn4KvGOg6d7i
wuyPtZ950cGD9gmNdUjYISKoo7x9QuAOClA2bYU2HlwMEEIqYnTo/F5J913XqdXBoNcNKsNR2VWl
kT/mbgGFQBDG9EA2eQ1qstfyA13hTuLVINkrNUP5s0eRgdZQ6hGfLJqCoUjU+/RdaIwAcbCoBpJg
FCKAFtQadlWvjoTUSKsBWgwn9vSoNZAuMzzxhV7FPrxv1EF/pOxt9fu6zTtvb/QgnyFtaHZyrngA
clTIXKFX0014j0X31Ucw2rj3E9lInLBTjAephCPAh+r30Ict0cEAZThsVvRC6w4Nn8aXDj7DGpaa
Nj7SxZwdEnh+Ukg46klWMVC729ar+h/gkVFQ7noBhUJNzuONk3RtE5660OKaKMduLNuQ7ZGA5Krc
T437DF+QbUafL/vqGZphCgcBdYMTmbL2Z7WBKhQhfZoSjEP/kGZXvrEPxcNQfDHNyIYDBOpwZQv8
s7oLT0xOYz/ZHj09gTTOkhEp/cTJZRSfWh/OgHz8dnlsq3NIL8/UxwDGdxmDW1UxtmmMHVporzpf
PWZF+CVU9Oe86TaWa30a/7P18fenYxpQZ5OmVPCoX0nmT3F4gt7dGcwfak7H376KnsJyq2y68sgg
scRbV6cxgEhi2b4G35dXBlVBks6694rHrLsv+1+e/2PInFCju/6A+BX7HGrSvZwjdS/vguitjjdy
lNMFNz/t5l8hz5ezk0qajX2+oo1QC3ZfwMGgEdg7rr/r8q9+4ATVxrv13IGwSKnJmF74pN8XN1QK
624f+DWEoVD95oUA+7YJ6f6WmZXkK3aI1Ay6QnSZ38xH5nYtzB9jxk3Y6S+q1T4FrU9Pvm/d6EoA
14kcQfeu8MiDYPo6yIpib9IkvOFa5/HFVCgFWkB/IhD4Zc1/NCMrD6ZMbFBV98Sy/pE+VODpCDdC
A0ZrnKr58t+fCtPIwSIDN0CfbnlRuhIIMinCaFIg2/I78gcb0QMnEL4JyY92+DTId8O4VbdZXdYT
o+p8usXEjb1SxZF6bbwKJf2t9mEXLtWNyGNlrzK4qQRBQQJU5TLrIQLyR96uIh9AF0sykZN/hqzM
TB7MCurGfVLdw1C1ESWen0WTTcqI05Ry9y5cFraRxmrQeXCq5HcJHVSYfXJhDUuF35fPvNU5PLGz
2IwuVHxIszC2skIb8med7KVuI7yZluFsv5+YWERuZWg1mpQwlLp8QloSnqb8/3OyFo4Ax4YBipFB
RKhvcFNcR4H5ZMSwwsI4dHm+Vg+vk8FM83lybie5GVJiYTCp+SAY7wLMnhBbKzxdXOmuk1y7quUN
k2uuwI6iTm4pdDkvEfEWtOtotZNhlpF/9pOHIfiUtsFB6f/6mU1M958dY5Hj7fyJWACcsoMGwS30
I/saOO8Ye7vLM7jmcadmlp7dx63aIEDhNELLQWnufYjZ86TaGM0Z+J4Kw3QSAeGl4kZz4sJOV3RQ
KJhkXfOgGymidK56kOsmQCcEdsjkPpKhe8jNQoDBI4BKphzS72aXtLdyBee93ZVDv7GQayM3QDCz
kpzL3EVz38nRUbCgisioAaIaXCaIJXpF5+6bXPr9D3N8MnZ5bgl5cZVnAmNH7uYlc6X3ylB3Rrbx
rF7bC6czvNjYEvSg+eCykkb31aphCM7oOC6eQDv4sPCY0Rtl+38Yl0nCiUzIFDwtLHrI+aDHQYp7
aus5hFD032RKC3eHHmsbi7V2aoGbAzgLEIiq/XTNnmz0uoprL5tMNY1yB1nxY5DqzuXRrF4sVMMm
P7VMkICL4cDgENajSJ0DOTmoJh1luJJFOHwOSr2XrEcZkF7dPFw2unaaMH0miR3ckObd+bgElLeH
vCe5PXFSG1LtxONwnagqStH1xmqdJwnBeZKmh2+FMj7Az7kpGNWLcgzklIoiWssC8tyeLenfSvke
Taa0/PIPAzuxtsgSGkkH8TCcro5P2thMj4oI2UVWoXu0MYOrJ8sER5v6kyAZ0BZhnjCWMaoTWAIc
uDM1uv2tZBc08KZWKIsZMHoPX60O8raiv3djAzmcYcNz1haRDyCNjE7T5D3zmU2SjNbhjgvP55Xt
Jr8aiKIhpbsWrWBjDdf2uCGRH0NzmMz1ktxASOmNsIQko76otG/iMHaljSqPUdkiinM/Mn2oHrTA
62oHenON5yAx4j98wkQeARgTNzor5QajbqZJIEyQlgeESQ5ijDL4o2bCOo8iPXTaUPpfdqU1x6X8
Y4Iv5aaiKjOfXlP3egk2tMzpzR+jRBT7mFRQSki+jYSYV/kbq7kSsbOWvEsmn6J8t1hNuYDKZ0BD
YaLtLW6LQTVvQqH0Ee9Qw2CvkAU51rVZuRujXH2uGPqE1LfoUOPRMh8mBIkMNDLIvqbIuCpwEUsv
hYU4+HdteAiih1x90GE2L+rD5emdpm8ZENJGOM0s54+4bCSUTKNRvU4nIBR+CKp8m5Id2ezGXMn5
AqilfsfyQQygLnEUkLwnMFuxiDAZ2eVwzOCACp/QW2qhq9avYCZF2XdEh6ojlpK+JVsNmksnAkcx
EZ9MZVJ8l6TCYnbzeFCKAOLIpPgZWFAvmO9FgDxy8SkMrw15o0th6UMf1njZ8/zk3cmhMLdGz5kC
p2INftgcrxTFfYLby5aa9l6l+0IZ3Q2XXR5Akzk0WsGMmEhC8qe5OdaU1FxlmfS6Srbf7DVQD8aI
rl+6YWjpKzjDFCyS81UBotLVNjcEl4qbedBa2mr7I8hEaLKNg6Bkny975PnsYYWDHGUh6o20J8+t
RDkRHxkCz8kr6VcNEMxFHagXDFQMSkIAqTKPlw2uDUsB0kYLKvc/gLC5wbFJh1ZAatgxss9pjvZP
YKB/vTV5ZwmfiTLFUCcADF2u9AovDrJY7sskE2LfuX1L7Mj2bJoof3119s7TRoblbLdhCf4NlUZP
NrWCrfmAfLoPXPi5fEc+ljvaOY/Hu2oX23RaXp64j5k5PTyWhhae1ykyas0B+pOwLX9w4ZTw4YSO
vlf4k8Igp18J/9y+ve3urf39w8G+7qeBHx9/qfadahc7bZ/vtf0v+xEdEBveKPvrcf/iXD29v99u
vRfPN8p8XhYrgIJD5JUe8yIYbegETRocUylHy8+Lng2tkzbgQOeOPJnj0KMJFOSCsgiCekmTJV6h
vhM2/Q2UogexMG6oa973fX0AQr+x7OduDJUDKGTepZyygLrmq543corYDCk7GItvqkJEiGTobnNZ
eLy86sso5H8X/b9hLU6B2BWM2iwYlm9yU7lvUBHvowr8f9NfKbBJ6Fos2bqv7S6bPRseb4yJe4GS
E0c5tZf58EZPrRSzLyLHy0ZHp/VSi3TbVDbiyTUrFssG2AFsPwCBuRXZ9S2avqHF66o7rUTDa4zQ
kdjYN9O2mG0bcPASWHFgdxwHMBTMjRRRkYtK2kUwVTRXGozBHIVXfz1bDEHHFzitdZ5OcxPN6DVK
XDKO0W1fUWI5VNAtiLHx9z7H9UafEfhIopZlZkxFPb6QJiR/SMVBQ6WjEe+i+O3yWCbHnU3XRIRy
YmTxgEbgZRhimqScPmDOKLFdN1UMaIP7m5aj2P3j9+XLZZNn4RhODlkeHRcco5T6lx1hbZB3EAn3
Ac1/wZPfyQcV8ZO+FH9JkvfURy1M3+JXKnwQBhS7QN2Cw5wdHVTgUYC18BLwD2du2CAUF7eTbFcn
toVdd8YvC0T+j0JpJEeCKmgXF+nw5fKYV1yfjQUZHYr1kKoskfd9h3hDqGeBU4Zysdc1lH7pagn2
XsemvmxKniKg2ZJOCANSBiJREvAGZfqWkwe9H5qa1FYSRRbvgAamTdvzPh1f3RiF2OgV9TGozO9Q
brn142mqnQS+2v6oJ+Ehj8RroflUur8N41rrrjc+bGVrQp6lIn0OLoiPXOybsRy6qFD1AHAC5Bj0
mYdEUVZawdftSTqJqiELdEdHy7PkKaI39VWWydqjH8vCXgzKxr1KAtPzb0puBtLu6OruoBuWnzq4
jdtdCToFZTehF25N5MhVR4ogLnfQ8uP9XySF8kZlFRZeOKLCZuP8PHdpDtCpq5XnDY1SbKj5nJdo
6EZDGpG+hkQeqSvJp951LVL6GQ+GjH5sg55yuffTDcMrfoVdlX48kdD/DM88Fn7qCjlsy+jrOEqk
7bJKQBBd2m8s3XRqLnxquhtoTycWlgiH5+PTq97SkjKluyhmsXKffrwny/xCUSBCF4jW1TrYF+6N
4h3b7BVNoN58KVHlbn/k+a06sfju++aBxsLLn7XiUMTlE46JTUUr0mLWEcQptAC6evRUjogv2BLH
1mULZ5krqqMzE9MnnGympi9A2wBQd/JfkMFQ0aK81d4Mb93P/ttWA/bKwaRNb1RSEBRCuJfmtqyx
6Is4w5aJ8OIATXz1UMsqQlmAqjdeUWt+Q3aW6vb05oBtcG7KM3TdQ/+IK8zLrxA32XmRdo2E+sb0
nQWFU+8PB5E1uSd38iKuiF257QWxDJ2cdvk7GljHXd65uSOOrXglBZ6+cTOv2oPwhgsNkomzyz8q
x1aqdEh+LT++ketvXiCjYnoQ1b+fPngAedrTcsFFsoyXgjhCmDioGNdQfOLG+oXW8dETzM+XvW9t
OAQyxLkg72mAW6wS5+DoEzqHThx+l7T3tj3oynvub4QA61aA/cCtpE/50rkvBIEo0egkh44nXtfj
+4jzef1j0L5fHsyKy5GcIPuC29FnvGyyC+Oa4Na1Aickkj4KgZYgcK0GASLr1Pwu25JXzqsPbjSi
dZ7uZ3dgCD1MZgRR6Mh+J76ikmq1duqH0lM/0PtmDzCiy7YI8O1nlXbAbqHE/hIjnnSXwFpvPCIX
mCec3byUjzBtiVBki5X7XiH9+Xn0vfiXYVTaFZKgkLYPrWl8U8NM+nF5DGvzRZe5SKhCVhmE9nxZ
ioZ7qhPdwAHZs3N9pBvoErRca3fZzNrqn5pZxMup7EaUBjADuTPSlVdeDTowihAde/0HQxPWUie5
CjPa4iyw1AJ1eZV4v0kMKAvTXlW/SmZUPJO0UX6Nuk9gcNniygxCq0UuhfMHUqrlewMIlzSYeRCj
BRFdC/DKq2jbuXVwvGzmLISeOm+5fji5GR4n3nyhlFJ2wSL7MajdEgEPVMkoit0MVoPCGR2/eVHv
mubPv9icMouArKeewbnN2i3dwTOwaQWQ17S47XUuPZUZj8bkER3fy9ZWLqaPnK0CQBBE4pKeBmoa
Tc8UBLQVU78VCRKT1tjpzZ+ghm7T2AJzri0bmRWic5PubHLx87EVLsVJEpqx443mjajRC25qe7na
OCJW/B7yBokMDj0WvK6mrzi92DUEySwBiSwx049TEiFMcrtDfAwF+I3bYmX68HeevXA5cMYuHaSi
osCB0ocOvfZoQImtcM8h8rNPqxqNGREQIZwSG/mRleH9L/MknUz0bH0ErCfDE1xTKABIQXffKXdh
0TmJKEBInVy53d92fBJDzEwtwhZzhCuhiEj8RtlrjswWCgfoOrz56sZJteIXMzuLfRaIYq0pKXYQ
C6A4Ue2NOrhqRvXvTw0eKfxDQptuy2XMIgZiqZYoXTBz5q6Ryk8ugp9pUB4u7ykV/1pE1CqFJhBq
JqSUDGzuf0pbZmHYTPpn4ddOL3ngv1w2sDJd1CLBBFBsgUdsWdvJ3Tzy9ayJHMRz2anJIUP8GJWE
v3fuifpv6pBQoAhZ7lZRq0xf0D3yLXF2B8EG3ETiTZO+w/SFNNNWPXBlULNdO7n9iVsHKipJls6u
VcAmxSWS33aujcOu1Ify++X5W1kgTHE8KAyKOVwcEEGb0fwtYQol+GtzMB4QIN44V7dMLEYzaH7r
5S4myry3nkevDEkret7z5YGsHAWzgSw8zR/ACY4WVsxOoDp9P6pUMJ4VYeuttHLMYWfiBqVUDBnP
IlrtSoMKP7oBqBCrLxMJV2u5V6Ps74shulcEcyuPs3bvnthbwngGE+VTz824A3Nkb6rSz5ys9Qzb
k4tvrmsevMA7+lm0sW9XrdLXPiWeedgs35y0GWiVFxSxM2bxDXWhPP4t09mLAkOiSE5jbphbe4AS
vPxnb/KhE48HmGGgOo09r5XppBhsAeltSsiON7x02kNCnlhDaDbcX3aas9o/p/rM7sL9IYrwRNHH
roT0JXKZavE0KGh2H2tGC5VUVg0OoreHprrWt9INq550MubFvtBdIUGOC9tUlfAc9N7FXngcYu9e
0jp0X5K/T0zPxrrYIWpvcfFn01jlO09KICzwDzqMEpendHUfnoxq8qyTlRzz0GvKyXMGy9r3Wv29
qxqkFLwQzspxd9nWeUFsWj4yrKg0kL+AknNuLK5hKahUUrm1JuQULpFhLoxf6ZTrC9zP4VXW2Cry
1CgfKuK1SKE4/OHqutN6b+1WS/WKK1HwB9QA0kAxqDEsDgbRRMMrdjsNqJmlPKejJE7VE+0WNGsJ
WSfKxU02xk7kytwiyLHum8Zt7LAJOySAAvNfFtuk34skKYyXy3uxlaG4oymDHFVQ/U5MVP0aJMli
09u4GFeX+8TOwokV2i5JNbMCggxQZpQdoUYuc/we/FPJg51AMoIcCwybi8DIK4j0EHpmuwiDZSsZ
utaJlf19WMRbCkkOGuZ4Sy2T9mR5+kT0Afs0qOaaXn6nxe5dU5uvlx13bdZ40gABBeFECmwxFiNv
IaGgw8SJQj39rItDfF26XnPny5byqiXR18vm1hK3Om2dVIuoSrBVFr7pt5PGfTDETixEu7a+Jg2S
td90HnPDTSPEdmHcx92ucg+X7U4/dhH9McYPJAxrBpB+vj2zLtXbxhO5K4XgDqlf9RhVg2iLmVY9
mvWNH9PYBIGJsUkIOP3guWGgIhJJaigUpjz1wnABML4OlEazvcoiJT3Wxp3g929CpaAHSqbdThrz
qwAH7de6y6HkCAfVqaLg2VOU753kvSpmGX0S9GE8RohzoORHHeHy1JwHRXwfMwMvGbe7uMytxYJY
CZPkgl0on+v8a5e+Xf755xf4/OcvjuE0qXw18SXyqtIxEl4NGe3spzg5auYup7vqsrHzeHVubOFe
apiqyHkzGDfeiZ5vx+jJqajUXraydsJCWcG/vNAnBqvFqspV3VLwIlcMGNdWjVct+q4oX4S0p1X3
LpK/FN1t1R7QA5dpnNqwvbJeU44XdkKYVaZ06NyVU6PN4kKpNVuWvknRLnbZNO3eUP8YmgNgpqw6
R9O6vdV9cSMwfNb9Zl35o3t24dR8AjATqvMU15YuI+gZmnItTo0U2h4N0gjd5iK4qVW4dKGDFh4a
P7LbkG2sOz3yvWl26OX92OyFcdepj3LuVP5VQQQOun0SP63DY4siVf/SoR0pTlpbkVNo/qEzVWdw
XXjhX9TyakgDuzdhGap+wLG/i4T7Ov+eqL+r8sUyH1TrGA7i0QP5QoIRPp3GuEnTrUfeSnjI3Xoy
9IU3B4EBHQtEAtRKI5TE6SrkCeYNdPuhUrRTmnw3hM8aEqOXV31lE83MLhY97HtBiDvMtsOh6Sje
Mo8v5OBwNu+OFNtG6HR+XM5GqSxyoWPXRWblYS4bUuTsBluMb6IeHdLWkQEr6sO7CHvF5SGubN3T
IS7L70Fet7qQtpqtQRVED54tQ0MZjN7G0GT5/ETGDv0vhKCAXJelYXcY0JRssDOMPf1qCbouL2n8
29JupObJMAQ7snZjtMuHr10ZoVd6kJV30hZ2p+noR3e2QOErV+67/lih2C3Qdnl5Hj6u3PPd9d8H
TgfASdzqJtB2ZxKTryHgWgPZHPF5NcEcex4R0eZ3PEh2Gct7w3scg+9ZDh1qYtdiukt7yxkCVIit
p0YBSVs8mECjS+OTXOkb6fJzJkvI006jzMUZSB5SHIaKefRGeScYjhV9CfzrAqAWeKQQiWrVeDYp
wZJJt4qv1GOb/h1Zyo3ZWvWak1h3sR/lYlJRdfkKESJl1X0vgA2mTbKx/VbCewYLYaFl0pkKKf1y
sKI15qnUa3ZcPCXywS+vFTW2/SCxDWvXWG9G9k1kwnkZ8+uH1md70frWleBHPm94x2TpzDtOvmQx
YPi1FUWp+JKqHdHTvmqAY6ZRQUvSjeUS9JY7CXlvQX4Qq2dRPHjjp374ogruzguvGgqQYTjYcnND
8zl0PvtEq50QGexerWHAf0PEmbdmfrz8zStB3zR7k9KMDs3LGd8tOsCdYXWDBqjzzZWPhvFNUIDO
VuqxBzfgtqNTgyeAdVf6204+FgzLcJsi9QbUe3lTIT6sZ20wanYTd/Bk0TmN4nv7rtbUzC8P8jyQ
nltarItnuq6qlFii4sfDABIW/1AjDKw3+sYJtmVpcRfICYvmRljyFHHnclWOE8o6flSbjaD5A2V3
7mv/N3vLa0BNoVQbfI4dKGZ2JuKUMr+Nb/Jm3CXBUyOEe5mzyZOcUfgkiUdZufGCW9UiDHmNrTcl
fzXMkT9874Z70u522Tyk0JiGxT6TXwk1B+vp8hqsn0lTBhHifVK9H9v45OjUldilUsgH64L7qffR
GiiNJ08yeJb3yiGS1UMPqZM3GLvEsr5H7q+yFMDmusFxtNod2sgbp9O655980OLcGH216IHQanaq
j4cMOhdJpHnEuqt82bGEnIzObSU+drVuG8Hf36dASCYea+ZDQltnfo0kciJ08ElhuoZiIhTu3Tbe
13G+UfhYGyJ2DEp+EwTwDOIsVBEMcgYncK8JoSN4tBeEA1J5dB6AmXUr4cD/6x5dpC4cEKspIrwD
xeHW3GIqWLkKNJIMU/KFShbKBPMBuwWE/SmVaPgaw+vY6A7BmO6zegsEc45IJuY/taPM7cSKO4R+
gp2wrH70nrLLLOlVqfWd3NPNkmkvrgfzixjdWWKL+rH/pHfSQ6CqB62NNopq65N/MuZFrNBEFtLt
GovcTMkO7diW16J+n42IB3oPSueUYnJjaHdNsrHTpp+7OBngZ5pmgcMVLNDCr2NKHVIw2Y3CG13y
HKveqAasj+zEwuI8lVp1CMSUWU6sT57xtVeuq+Qq6r4q/VOS3YBeU+W7LtvYM2vh/Wxci01Dbd7z
VZNxacYXafzqCu4xFm+E9LEM/sQ1KAqwLX9fNsefaKynF4pOcEqwc3/Sal6t+sBIVZ194apXCQ31
WWptPFqnCTtbshMziwkt4e8djMlM70F20R39aO+me6V/zhQd9NNGVuEDXHjJ3GImibJltM65paLs
UUoOQngPaDzwfse+RaZhn6TcjPQHvUuqhIjARsSxehT831gRl59PaRwmsVTHHLtK5e87S3xoley+
jc2NXbBlRpqbGeOIHFfMGHPtuaqhDnwb3efLV9rqRjsZyfSaObnRIEb0xaZn1aJRsMWucFphw8LW
IBbHWZTVIlpoWGh8/6j0PC5778bKttgwJy9e+gOoNLB2NBdOWOT5QLwChSNIKYhbS2UfQOvsmvdS
UQNsvBX0LRzcR1y3sEYMMCENSJLQK7W4CzyYcrQqZGUK6aYd/kBMcZXWV0XWO3oYcgE/iBBlFz0x
iREjLHEUjepo9i9Wc9Vo75b6SVTeM5rwlZ0qP1p1uquybAfhjmD8MOGHjDZb8deOu9kHT0Hf6TqH
VD6h+OBSieTqQQ4HMiBZ/Uux0LjgLyB5LZLg1fPC9NYfxsAROvHB9Jt4I7Zc27acQRM3Nq9joJiL
ZTKaTHInHh677vNk75tWsZOVUryTXDSjWuRJ7TjtOke1whc/ThJH70Y6ZgJN5qoHyCYZWxtg7Uim
yQzSHNDVgFM+Zu5kZgQWrTRqRbPH+JsFA76WvnlRbBvFF928LvrKMYwXQRX2l/fdirvO1mMxD6TY
eN9mrIdfkAKR9fp/SLvS5rZ1ZPuLWMUNXL6CiyRb8hI7XvKFFTs2933nr38Hnrk3EsQRKnlJJjc1
qUoTQKMBdJ8+R8Zjqx92KXSJIYY4VDQEHaLg+GEx8ZLXciE6zFUr7iQYzRevQAptBFNyExce8GFO
Dx16WftumSJCkHXXY3T8LJsHzmsuUoN8XyuMCTuToAW3vQK3NoIMEJ2udZOZt8XcfOpG/q0xpN3l
KV7LojLK8n8M89y/4aBlGWaZPaof+/FVUT9DW3Yr67Fsdh2YEKUFFPDXIKmgPREchitB78TNuZmO
1L5FAhOmDUgD5MPriNaYoRBE1hVUpHVihZ9Zw6iHYIYVcD3RIW038fwEkRyctq5m/WwsCJ4UFDlS
s+zgU86SRu5SJEi6PVRJ56axX3Yvqo1MaUaX5UUw++xwOnO2LwABU4cBse9pxGmLosqrGTu97L9P
83Wm7bTMH9D2Mi3bcAb28joHP2MhWPS19BvmhOEI/mOWO9BSkLZJdoGH5GgjmZh6KeJKnMVeh9ah
pnUtxXLK4OeQQJe2gTAKqkGmA/QoncNNJn3LVXCwOdB5TpCG7KzrVvR9bOHPZgUtZ7iKgeAbiOPT
WSnBzFtHEmbF0Ec3mWOadgO1+zvQj7Xp67wIXORcvAqtOazF7R97nCNKZZiVcYvpSOJpixyOEo80
Uvyq2mXSVVx9H6wHQg7duI2mHqnHw2ymNAk/ksmNlXujEup4sem/NH7OZY3FyJUhYctDXop+2TXZ
4isIeT1YJEEE2D/NuopkymM944sEMfd/hPp/J4NHmEBrl0yMqhRZ1Q53qn0WVL4RHAIUvnI8n6pf
dgSRNEGWgw8FEHtCbzMwjThe0FTCt1qUaNcfIi1qnbphm7F2wJMM9n9BaOf9irfCne9ZU+hyOsGK
nLy3itf2bh29k9SbU3A/ilSNzkI6b43zYiKhPRd6jy1UhVo6mw7p7mTTjYfe7cF0Xro96BHN7ikO
Rclr0WRy7qz2tSwRgDqdrt+oyfWUfUwgvL0cuURTybkotG9LJa9hw1bBAfky5rt82Vh4yzQm+u4N
QX6D/WvHG4Kbyq/ur6PrB5mbuB/YwuWWJ/Ue6B1lkEYGyW5RByBLridpc3l4Z6cGb5ELzJUF2tEY
dHpOtgsmql5Bw67ad9e2l1Fwy/oJdPycb7P/HZThV+DrpqbAVfknB2+fi9DEXoIIWEY4T9p5oWk6
XSHYcsz9zueU8TuDtQO4Lu7JMfQSYwlOWscqn/poZ9rXXf0UZR4YNi/PpcgQG+rx4k24PeYBDFWz
X0e/FvmqQM1ndHtDRIHI9u+lIbGNcWTJGIBoAqsG9nf5Xo7UMB3cIGlZCu4t62sDgkzATCG5yaNY
5wQtRpmRtk6COkcOiJ+lCw7o9d312wK3g0HUpS6WwfgkQNY6xzUdwXQRmPp+KCUKMJ7bjqYg1/OF
ZTmfvN82uR1tkSiyQb3aOnFRP6cquMXzrKhRQsnyrdlWuoZsFiDqYHhN59e4hzxV2ub1tZGZIDov
Ykl7U/ulfe+nUto3SN/s5XGqfujoEfg2SIl+QNUWWQbLHuItZKM7N6mMBi2CnfWZoePjqZ/l+Q06
cREoHCfdnVPcUJy5k9Dwb4QhOjTMwM+BhS6pVdnpwRzC4YBMSriLZWN6Srru0EKGR0XlRJ/c2tbi
98Gaqx34Esl2MVv9I5LRIqWOaV47hkS8RJse5MrMN2lNHrRJsrc6+i69RorvSjsWXbNX9wD6WrDP
IKkEePqpZ0qFajZopwclmPKq12jFAbGNRvV0P5l/en5/RY4jU+xTjjdBM9qWJOWIzAmkbCQ8tC1w
3r9KOqTrzOs0qqise5mI7WotQgOFwdq2IRkNTq1Tq3U/JlKhY0/MkBBs2sxHY6gzMh1cUmwilL3m
HB19nfz857EF0mKAezO6DZ3vMiiAuO1nC1RrQYvNbt4PIG+Hg7RvCTAXMgRaLptbO1mPzXGhLIhM
IkFOuXVS+X6EVklrfU+6P4UZsAU8NsJFMbOx7KUcGH1c+YG2rRgQrey+bhSalddqICJpP3sAfpnD
EWCiRwmtrjx7egxxCgCxK0g/QEsnC36OgPdCsl4DKmR87LH/0LDB1ILsuQML4ttfTCg4N5l1MAvw
KL5MAt2yVXbIH6i/gOp3YkCwakFkWwumYC351wa3aHUOGoF0arBoEWTfls0Yqq6Z4Abxqva/dBFN
7KqLIEuC0gcTNecf8paWliEZsdMLTaMyCJT1t4mUgvvQ2glk/TbCP9rTUZd1KS1xXS7bp6ggftHY
gjgiGAfPqmtUi1T0EsbRVjFSUFCLnDvHEPVH/o9L8r+nDj+SOVjMxmhx6hShJ1UbfVpoDiZtor3U
MrWl/VJ+N4H0HkSbbG147AD/7xnOD6+YI0XtS1wVimChCtCdAUIiZNr/3L2PrXC3OMnMiqVMERXr
2SOkR5Xdj4KPyzbWpxAq8ww/yNgw2VCPAn5Y23pazDDSJw/hspHH7wvZpHiaB+Emj32pfWui73jR
Xja7tqvQQPavVe5E0yW1bEEHwiLvzxi0wEri6sO1NOy09CElucDa6nIdWeMOtcyMgWnQYE2SXmPt
XQeBxCI8OflkzH9Ozt9D4s6weSqTMLBhJKnug/5WtW8mENr25dUcuS1I4KEfOQLyVom07kSXA24B
qwjcHEuHE9tsAkj6TU4eRzf9GN405vzTbPO/uPgjlYuWFSjfAtTMmbO1zo5jlE2dQXnqUkeFpm28
JC6S9dQcRPXgNTc5Nsa5idZpi1qmMGYPDwG4+oFYG6ErmZUuMXdR94cwd7aCuGShTwVXAcR87tUG
ttLKDJS+dTS12oRgDkwm4hXp22XXZ9/M35SPrXC7OpETAsgyDq3SvgnSDu+MTareJX/OpH46GO6B
1o8T+LwXmAmXYpt1+qYdetpoFhhLkP1BCrqYbmWlcy8Pbm2nHQ+OOy3tNAjtERgdJ1Rf7f5T7a5U
kbyQaP44B4xNW2vRkICA1YEpd7bniFaW+goY0nWrfPuL4ZgAubNcJxDUXOAozCzvBn1onRGeAK62
q1Enrw0a8C+bWR2SzZgImbYyaB9OY3DVlckMBH/rEDzdQARi30Hy/VMLy00+TZvLtlbCBaoEoGLC
Ia+BNZqbviaJwYqeNo1DrO2t2lQgYL2B9qxgRCtXjBMr3MYtZr1EBaptnKzZVktHG9G1bOXFAANI
74IizwRNEOfeszHHcxrAAElbN09M6Obpftk/Lg1whIH0HrU5ba1A0KCyEo/QCKAyBQh0yEML4nSh
bAg6amHTNU5t4tYkB3Qy9HsT3C5Jse/2FUnuLy/WimOc2OPPlBCE0YEEexJ4f3uatOU2y3eLkNvk
DBCD0HdiiHu+F5FhZG0EQ0q9q/QdUZ3OQH+Fl9pPQOGoSN5n6XZKNmTpaddbeASKZJ5XIsfxF/CJ
YzyMyFip+IJ5PmSAK6vWNi22l6fzLDvNDZPnAMjDHq8jtn6pNHvBlEMYxqbx1O5bgNpSM/F6RJNI
GR9KPHkEW+J/GIc+IUhWVHDwcHsiXcxlHtUeVM64NILOCnScfhY/F/pDK5UU1QnUwmkiCcyubhSm
ivhfq5zLgulIHWVzaByz9xWIw6vgI2p9GdwrEEfKUx+EH5cneX0hfxvkfHYMtCKXFgyzgcSEdWtP
KNILHjCrUwkeAoXRVqITnMfyzroZVGE1wl3luLuZ7GhyoYYbeAHEcd3JLiqqGWpP7UhNKNEXVO70
UqTuujZOIFsAzwM3KHoUuUCaG1DNSKGs44RMDDdUHXW5iUTNR2vR+tgI5zNShs6kBfL0TlGHzpS+
ZOpGDlzbdMZmc3nZvshEuHsJ+Gx+j4dzlE62mybIMB5j8kI0fVT3MXmOqoep29gTCtmVl6WHKHvT
5M3Sb9HVtmjoVkct7/Xyh6zFvOPv4Pyni9GNlTX4DikHrlN7KuQZIpvow7f/nHMfHBOEselBGBUc
1twZkqJsRKJaxYg14sygckF5rCr9y8NRVsdzZIW7EkV2FWV6BisJyaFR7k7zmyVfDfJ1VG8Ccj2Y
uR+o+zg9KKYz9a8k/QyWN3TTXv4MNmtnq3v0FZy3gudNHjtQM0DJ1jMhVzqWTl8DIhKZ1GiQt+z+
IgoAFgAAL3iyQZHEHShotA0yyYS9ZbErN2sJ6jum+pN0RPRK1tbuGgCIg7KI6WBgHU8P5SypI8b8
j6sAXdzam1wAlOgMDtj0BoXW3UJrb/Tiqz6h2SdakPx4nzx/VF5+q97ErrLBYfacOdFe3v5pOww7
bY4+jMdeG80I4MOID6uthzSIQLW8S0UEoWsBQpUZfQAgs3iNceu6aOOcZYXWOHnzVMuIEcm2m6/I
4imqqLC8Ns/HppijH2UKYsjJTYuG4XStJ6NukaqisqDIAheC8rrLxnSBhTKfQale01RUTVo9OY4H
wUUXdGHlsT7ARJzsSHMd6d6Y/4zkbaJ7vXQVtHvlz6VTwPUNJQdQbzNOJf6s6psinxOFeYHuy5ZX
x3tbZOKrgsnvbhUstOCHR/s6GDNPlwZwL7wcQJnjAGN21frtxrbd9j3ePM9u71c0dwMHIjQThUB8
uy09SXAer4W4Y/OcZ0hlTtDPxCa1ahwZcRo3Y1O/ipe/sYO7PlMFBSKeb6i2jFFO2hjDhL5cbLh6
8maUt0R9uBwq2WSdTeaRFS5gy6o0MqY8BOxERhfC1oCIYitqzDhD6bHgoKEzHAAVsEPhz6dLNqpZ
z9pAkdqw8htJ3jTozbOegvCpX6hGyuvUvsthX7d8O/Ns0U5bMw8dMOSZQaODgguf68hmI4yUcm4d
dbptgZOZzHszeibTu1o8SjWNFrc1rsBB2Wu3EA28PMEr25yljwBVA04EZHPcNodgX9qAOb4FtF36
ZVU1mInI8Bc2INQL9COjHcaD7XR6+3Rou9k2kDutAPRTZuITMxW8zlbOVMBgkarH1QHVBx71LY+K
kTZD1DkksugSQ5tPp4312cdeOzU0FvGarOyyE3Nc6DKiOZfjBeakEZxskgWaj4k2A+70ZNpeXqGv
o4nbA5APweXSAI2PgdTH6fRFlj40gZ11znhVUnTxOoFbQviYpm5/VW7QHbjQ0nuz3JqSb4MD7QsH
je3ue+6me82Rqfkq4n5am+ujD+LPUsnO9HHR8UEA/arxx2xGLkJ2BLXQITxUzSx46K89iDEBOhPJ
A70j2iNOJ2AISambBewpCrWphCYQkO867+1LtLVT+jrmtDRBySG4NX3JxZ3P+2+zXOxRmwHpScgL
OU+5N8kQU6f9Bh0pNNjpd/F+2UJQ+hoNy9T27B9I0ef0p7372W6DkGo09Nu3mxJyVv7sBN5lh1i7
xWI+THQI4enKtIFO5yPsYhm1SnxY8F3yq33odu99TS032IeeAqYUCpirk+9EBDBroeLYrHpqNggz
SVk0mA1bjSraQK3nywM7a9XF8p4MjFtoTR7JUJuwML0PrrbVvfimvEle2u+xEzwQ5IBp+KC/VLhO
Ao7gXkVeSj//n5/ALXpepSTMwrxzZqelvde9KXvdLb/f5Yf31+pANuNz4GClJdeixJ2vLYHTraGV
TqaAuz3YahiitoopkLaH6Tb/BHxzS4yttXt/KTcA7kHAUPqBXvUHe2Pez/TX5eGvPTxPzHO3h6kB
jkiPMXxye2s5xmZ4U9yJgjP5/l1xKqfzNKeZqKi5ZeWUhzQ9Glmx/DiN+Ahnp1Vc5UvaOX3gtZUP
XnVkx8FwY4AP2pG7gxReoXQoJ47VOfKPOPImUSFg9Qxm7D5Q4wRQ9Yzeda7MyjBHzPvS4XGtdTQF
6wWCsqPXG03blTZEJGkIkfG8uFmsm0r0/l07UEDjomP8RDNl/oyUJnUp9R72QSxkJegu3hV2iHzw
0+UFFpnh9vCIJgW1lbG+AYhblrrcq4rxDg2jb0oXCLBVZ00jX7sZyGTws6FBBXKjp/EiKqJOIcyX
7NvA6Vzom95bXrabHq1HZaNth+vpm3QoPh/IL9w6fBwlfutC9M9pn0W7aj1iHn0KN+wmac0xlDC7
6YxtO+ANjKdp4ucOGmcm0D84Kh02sr9cmbvL8732xmF3HjCMKGDsR/LidBKmWZFB1pJgEjoQjpnT
BuQwENjE0k75go73+RYJ1p9dp4EidBQEk7WAjdQ4BHmwtUD1xt3tMqnRapDXdY4aAvT7MYh6Sda2
rQE5EcZ3I+Mxxf378kzsMWQHpBrNEGEMq9IM/UkJM/TC52HtXZ5K9q9xxzHA3bjfITWtIOXLzSS4
wqLClFHTzduMdpL9UDeWE5OMWvGPoRIxjLNL1SVrXCBsAqUBxTjDXhWhU2SHvHGCwHRL41s6tjRt
D7omcJV1i0i8ACnPKtfc+IDZ0Yu0RcAz48xrG7wT9ecEolB9rj2M/WcWhBBiFhXV1u5WTE0Jd0sU
W4H34o7cRE+GziAAh0BhsCUgtgipqhYUzPjyuFMzUMxATgMC7uFP0pe0SXe1JrjfrqyreuxF3FU6
CesWAnzwoqzrdkVj+F2rebM1oA1Kp3P0etmLVvcEXBZoTyYVzFcRW1MJx34sOxwlMaCJ7X6SM8HL
eG1OoWYG3k0gOL4y46d7PkzKWZa1qnPKcqYg4qRgiIZ8guWlQXk9FMVVMIZoPoi3ZgMSgBZ9m0qG
JLLmQAtcFITXAj6wrSbqmeBZPqvNqUMeagMEip1Csrxq6tBqhk6UOdtMwbRVMtUvisw3xwelNMCx
q22yft4VqkJrq6INSfboBnQiqdz1oMnpgx9J8TNFsZL04JRNs8McW2Bw6TIUzk1B8FqNnOg3xLtH
IyCm5vMoqa5GUijjy5X6xRz3ik3V7rWyNn10RyqI310b6P2/7BxrCDpGBPWvTW7XGwFpZLmFzZDR
vwJ1UGiSE45erkm+XN5O9kHJoGrYA53o93+RFj4xzoXTCHIDUzLDeD9K37sWneDWY6t0XpLldAIl
lD6/CYa7tvWOh8tvvcIi7dSx4VbAWiLHFxWvKRLShu4aoUHH2tWarQyGR01H2qWjmbyJJUTDj3G+
Nu0PwdewUMOF3JPxswB5lNNEXSwL5QlfY6IT0J72X4hhAhoAbwlSzwzu6uJFBolRkT7X2YdkPQjs
88Iz7L5iInkLTnIdMoR8RoukSlOjkw3zrz42uOXq0ROyL6q6Iwb6Wn07BdZQVJtfe0of2+SeG3qs
KNWkD4i92UM0+KBznCWD2po/TBUtQ0FkWgl+J8GesxbNoyaFNg41zSxfihZdUXanNoKQs+JUJ0a4
c0yPRykEQSDQ50O4C8PYMch9A3J8VJL8Tv8L8BqsoezHBHmY+3BOk3RmPi04Ne1Y9kx1caz4WYnj
x660/DnBBUGpdpf9hH0/56bHFgnXDI9rm5IMPUNsAs9bqdk2gIpCmv1Fhh9mgN/RcetBmy4XDSRQ
sY9lAjAvlDdBsSotP2T55+WRrDjfiQlu+weqVo0qw57KSbFFYpQak89gB2CDm6AVp0ovl+2tegZo
/KChYaBSzOdxtCkGgKysMaSCDpLmt8FtE28ssGEXs3vZ1NoZDLb/37Y4Vx8KewZ1H2yZSynfzV11
sGPjvl/sTTUAHa2p0oOqxy10jkMcJm023wXI93igybvqszy57aw8/y74ppUAd/JN3M6wh2oc7Bjf
FOTJk1a2P3K5usmy9D0Yn3IUANMgcEdQZJA0oYuOztUgfFeNUBRzVq4Eto10LF674FoEDfTplqlC
DTDxGtA6MEiO9c++c+30OQf5mmC4bOvxG+XYDvf+Qx6jDuQWmkadC3qo0Iu3gdujmE11SjY/pcPs
treLl7vhg7Q3vMvG1zbpsW3uwTfYQzKbJbOtphuSJVCxsnc56NYvm1mbymMv4+4LZUn6xGKI+7a4
GRjlXQuqzOnJ7Ld/YweiY2BdBaU73+G1tEWJkh/sxKFjyRszTHclWtiEgNK1/M+XSMY/hrhto5Nh
irUeLjpY73LUb4y5Q3Y5ML+HUbHVslfDtraKNVFt7ty8fW7V4a4n9nMFZ1WK9CaZZTe2c0HEXY1T
UO7456O4fVMCCzGByxtxijH27XVczSD0mpuAKqPpZ5oFi7rmOyiH/GuOW1RJknqpUTHZ/YwyQudC
nK0ENOlvVhSrCSQjWkT4SuQoT0UzJUBO1pUTmZUflAUlwLGliuA4Xp+834bY3x/dqsrECIY5adEz
UfzSyXJngmnM8iET2M/vWiASyVvfEL+tccdxM0ZtDNQuNoSmIQlAZbvdSBChABHB5flbCy4gjf5n
/vhTuIQID4GkW+tE8WuLAkQmu3mXOx15riPXtNLrSUSCc8aGhvshbhm4IkJwXNUhA3Q6k2kAEOhX
H8WST9upnqgCZEgRVzTTy5tUm6CsXvkW+QW1HFJ8qOhExuOLyoXtGn2+uTz8NR89/hZuVRei1iCp
xNHdjglYVwDFcMdai1w9jtLtZVNrS3psilvSipSZlegwlY7hLhsUGsb9LllyZ5lUwZtPMCq+OXju
q0md0I3gEEU6lNAznzV1a5j3lwe0ejc4GtFXDv5oS8BrstIMYCaQsk0f689SCfA86Twp1GgG5q9U
AShwNDaTifL2kHgmCO5bXafxKOLbXNudCDQqmL+Igawzd0Za8thLNYEbt+HoZKDMNjrTaW2yH7u3
WAGDb7GIzqy1WxjoXwBSsZCU1Phq84gLXxNZiKbarH23mz6mbZlkMFrUbq2p0KYJFcFmPRulAmyg
Cu0s0AcBfsG/rAZ5hLSxZEHbQt6RZHZG6BSQvaY8NcM3YU/v+fKigsB0LAELlpGH4btomILXsEhl
5Lz4b/7u4+7du3kIXRE19hnVBCtUoHMLZO9MogZarKfhIJQqrY+WPHaeCIWQNqV7SFdTx9sKqiP2
2QZkFRE2g0h+IvFpc2eyGqhZqYZV7LgHKHa/HP7zw/cP/oHCLH7hh/ff/+EPG7qj+AU57f/+HfU8
6hV0v3fc7f399vN+617fP90//XoShIovEsSTKx+Ks0z8HWVCkKDgnn86JwANET0oe2jTOq3j+37s
fP3YRoLT8xxkwwwBMg9QG3LP8KtTQ/JY5mk+Y/Lda9f1XR+D9qggGq2tMDjuQcoLHWYDT0su4Dea
ned1XMeoN15fP127hx/+5vldp8+eYInPG7/YcI4ssQ10FJHkIlQCO4Kl68MBywbhd0HIOzsuYYDV
IFSkAjXEGm4ocWmjQy4G0dX1wXVfDv4H3cAdnK1go38l4XkHOLbDDUQZ8jJKS9g5/Pjx9vj4GNKF
PkLVHZdIwBTYz0eY9vaes334rJyHz4eRsp+fM4rWEfuPINh/1Q7PvwhoPNtCNwcoT06nFuAWUkRM
Tthl22V3u8P0Mrl7Z7t1HMHwv/6xS8a4q+NoFoDO18yYC++n/rcNdiYsuVtXYMpg4eXMFEo7yKwi
xgF/fToueWrDubNbZurAdoC/Y9ueBQIMD+Nz2a/LXrQ+l0c21VOboZ1OfVt3sJkD44DfUIjH708Y
berEzsfmeXO3v9vvPcEinl+9mPseGWYv66P90deDGskpDCMCltT3Hzevzo0oqKzu92Mr+qkVM1RU
iGmw4bkHMH4iet5t4KnfRW5ynmbmhsP5pBFnDQPLw9CL6+829EZk4Ry7wiwYug5SKCiDQHv1dCha
UhZSCqkMtlLXJn0Z/N5z/c3de+W9f4VKZ8v2gOCtsb79j8xy2z/VghzpMZhl/pHSl955eWq9EcfB
jCxA6w2ua2JXUJyUOu3wM8MfnwGiAbIATCLUoOiFw+50BQeTfZbb5eaDOy+sIoKEjf6fpWXHqHv4
+g0bh20edqLiGGWblf2G3/Fjj/9+bSZsJ/xw2Ta+vJ8Mtl/O9vDv6eIfMVId1L188lVf3+a7/zm9
2Vewb8EvnAjsh+gLzvHamBdAcIG8hwgn7jHcvJQlCG/1BioTzDBuFF8/ECK/0WeM/sa5YmHSvfdF
l5qzOw34WcExgXY+Vog7E7jVmjbSBgt2h35uaG+gx8hGj0hKPC0TCch9dRKdTDNnjIvKXVJISWRp
OPxKehvSkIKjzhnoB/60AL/F/h/c3DyMl2LYm/2d8233bbPzPAz/8/P+F6Zl57ON9HR/vb1375+e
ru+3Pf0M3ZH+EqXNzq7nuB+zScGFAH1JUOc93bkkHfMCFBl4kKCnDSDiGRlTb1E0JNTrKejNDVqX
4l3YFJkgyK4sCWgjCF65ANmhXsgFJfS21fOij6kzKeAmB1oU7Fbl8kJmklylBUgrBM7P+z5wNrg7
w/uh76Xo/COs6UuzGZYJPIHAM9VQZLc91WZiqd5lO+fYD2YIlU/QghMTrVDcuMIxltHkBUMK2hEV
A9WdCcQ4EV2g9KH5kfQSBt/bwp+KZ9XcQCtjVh8yybOMjeA72OnBeeHJd/BemE623Af4DiMJqKUG
fmb7Zn4HvK9eoTkLyK69icCpeHUBaB2Q6ZKA3ZoF30sfwHlWu6D/bFbxAboSAX9ihZTIUHcgkIQv
5NTLw8BrwJtzedgr7nwyau5ECLSqJ8kIo90UeUl11YBUJot8adhK0+tfmALaCCJB6D9R+faLNrB7
FXL3KZjgSxCnbyrVyxo0RQ1uIMI2MZ85m0qkEAwogZsKnu/4+6P7iJWWph420Hub7Nulg57w8yJi
7F43AYFkvGIBsOHRU4msD0Wtgkczmmtg7N1Z+czCl8szdn4RYXsD2s//GOEudFETBQu0R1NHbqEQ
DsEPufUkLexf8gFIdwN5n22YLvJDMSGFnlXVuO8qMLl6Uy/FuzSLieghtLpJjj6Iu+ih/rpUMaj9
nAjMLrLTRMinWy4Jrk2QDkT3dryrbT/ukVIzDzFxGkX0AczA+cqaqCUCDWjhgXm6smqX6ouJYggr
Qjud4uSSp+k7Qz4Q1EtITEvJtdG/OUKI6V0nO8F6nF1Tvtbjt3VuPaRZn8lcw4VLeRN1N4sZUDV+
s2Z3HJ9ldKg2ftsIRrzuZ79NcjNuj2k9FA0GrAU/svTbXB1y/fPysFZjALiy/plT7l5d1vKiVMwE
1HXk5h1F7ty6HRaIVImUvkWDYX9/tC/1vESVucT8acl8U/Y/JFv21eiPySe5VeIiuZ2Cv6QZmBXA
+iKgYvXNaDkmqG/NxjNtQdhmV7BLHsmF7dIuUgJYCmLNcjeOVLdvDGM/FZsYQmHdFdRCLi/WeQmI
Gx0XsWvolSa9BHsFmFlegs+WatvlLXsLd+Uu+QZU0CZ9hEO+EcFteG3tNLS/oA0UiX0QZpyunaHV
WROUdupU6HYdf4YJVDZUwaVDYOMLc3TkH72aKjlqsCADTwNIHKVURfcsZC0uT+HaTepoJF/ZniMr
KnRqRqOGlTzTHtVR81BilYcxBWhesHnXjnTc3yEZB3QXlO25zQtFLb2xI2jWQLQqbPwcwhjzSx/3
tCfXY7C5PKzVyTsyxm1jJSPGNCgwNgajZ4T3iQ7h6uHtspHVuTsywj7iaO4CREDcCmHExLGnDofc
8DNk3uVAFGpXRwPxJNZxjKZ1/uVjdUW4zC2O8ArwnvJ9GkY6k9wlitfUqmdFDxnkgJQST4TC6Rt3
1m6j6WfTCz5jdbi/v+Irz3k0XMANhliq8BVFss/HnxO50rKHQBJsrTUrrD0fcpQGuHm/sgVHVmwb
Z7iRQmq6W2701LWtG2lyLZFKwNqM4nrNaJ6hSwVEzunSGdUQtSPAuahlTHSwX1voj46JgBfoPMWG
8GShlgCVG5Dcnb0c51GBhDqzosjQx+mzOtOh1lSCoUKtoUmF+A8eH+jxNl6YWv3BspYKnQPjXB4m
w2zRc21lVv0xSsiVQlOxDG3VWZKod60wUz/kNiMJFOxC6CuWpJBrv50h4OXpVt51+2HQJnmT5WTC
zaTRK93VtSIUVTbXFgsN1IDiakjtneGcM6AvpT6GwG+tqG4ReLkCOTGL9vOfgsHYRBLgVAF1U3DT
586VqlK0WjIxkXUTojE1MT+zioiINlhM4A8vCyQBEBpgEkI85Cfo9UiCUC4ePWV7HUNBNCwiQQxc
nS8bqlpMDpbpoXFuN0R9vSwxtGiB9XCn6UeDHihjImAqqEWworXhoF6PXk2GD0CjxqmtAHWHegbV
BPoIcmqV90N2dzn8rRpAxk4BOkoF+osbDDhViZRlGAya83E47ZLu/W8MQGsI7FqIBTzrih0mU2jr
ERgjRvOXncmOBR0bwSn7dcDxq46uYHRYY+0J5JZPp6ls1LxuEhQVpzbYKLFnq3jR5q5kuBp5CpPR
raV9YTFWQIHl9en7bZj9/VGgG6oQ/BxZmjlmXfwEo6ijh6pg26y52/HYuANKaTMLQtIYG1i10Jns
apMnWcSfieC0ZdHybA4ZykA3TAUPTc4T0EZuWqiyZ05jKoET1e8TaxoZn5shubMnkILoRbaXU9Et
bHV4EHtDp6kOH+GrmjnKj10wwOw8GBGg15qbJuZbVoL7Q/p12RXX3QTnBCOLRx2PL0rJSBYXBtOt
HyrNMYK9Wd7Oxk0U71Tto6y3hNxL6qM5bC+bZXv0bGINHBwoR8s63u+nPqLH5YxLAUZoNNGdiobO
4lcN8VEr3eijf9nU6okIdpsvNgAdlEGnpupIV9HWjVAu1fbNGKuOMmr7Lky9y2bW1gyJ/n/NcDf2
rNX7skOnKsR9tYFqI2gHwfkcQ7Is6TPB7IlscYe8noJHGyz4WLPi1cqui/SQVTe9SOT6HPzPDidU
XYFQhIj6mYhKmMdzq+E0dvAY+ejbxKnlnppZhFSxTvOouUuLzC3rt7gRCUKvhhDjS7wAWUmosZ2u
WakPkVmrcI+6w/OuVRo09Aph3yIj6qmRRDYLeAaMxGP6NAbyowlW+stOsermOKvQUsnul3yTsDSb
9rRIOElmqf+ow3hXjTOwxPbWGn/UzSDw9LWHCMBR/1rjBqTJeOQDrpw5vbLgIi33HlKuNBx/WpH0
HAz2jUKeL4/vHOYBF0GfP4R90fcPmXJucxFTk/JYgskyqu5H4JGUKv5uggIfJEV0hGA5KRS3K6qK
BtqLZs+u2utub1We2YhIFNbn+vencBswANg0y2ocOzYZnVrC1rvpaq8HoigT9YmuTLQJVUgkzXEy
4KXMuWfbqEudf2k/ThB8bzeJ6UYEGCnAaK0fkqiDUGSNW9a4t7phyQtsQ7yXjeV7Hb5MoYo6DZ5M
9pUh4oRbCS6gTAHUAhAS4PcMLri0VUMWdexxfBNzg7xfL/0i3Tdrqd3LvrNytpq4xeEBwZCXZ01R
+gRu+CYfMieFKkvzaIxbIl0VOvqhWtqAq6yvBIXRtXkEm5cKtkKMDOfq6X638h6KxwFOumy5m2on
KqZr1dv1iTd0rYAtYcUX0S6ADDi6vmwVQzw1JUtGE8oVzpy2t64n3Cvo1ENanQCKGKTmnaH/qd4i
AF0wiGY3TUMTIdDDpwaXsJyCVEKoTkZ100sW7VDSGLHPLq/Zmm8cmfmq8B5d7ZpWrUjHzAR4FiXt
AfjcoFL9SRVEsrVbCWj9ASGDahs6gb7+/shQbZO+qxbGqVY1UJVF23BKu0Ktr+dMv5emNr634ln7
P9K+bMlRHdj2ixTBDHoFjO0q1+iaX4geEbOYxPD1Z9Fx7t62zDXR+0RXvzpJKZVK5bDWj7Cy0J9Y
lGnAEqtjmBayisq7rvPSNYiyLEU5cKYSQ1PV+doS5mh562A6cEoOHAPoZo8B9XCO3V1dD4gCh4Z6
Cq2+XZe7aK4nYufr62QJwIOXD4JpiN8H8lSVOIjMeiuZsyV0eqzsBExqq1ShsypSWHamqhRXm+EQ
6k2hZx7Xfg18M4itZuwjerDp3jYeaPva5UGFaV8z2ffhyhNyyR+cLrPkVDFUptqAg8R1PHzFylev
Bdk08yvfmIoX0caN15Ksawss+dWpCau4tCCwHAnon96r6TUHbohWJl6ff6lsd30/F32CY1loWNTB
4C13g3R9O5XRPGTaKhg8bXatjQEzx1NE5PbNSrr6Eklh9gfIKWAgHOPaGKU8N540GkJBYuimW1xB
bjxGA0g/gpEsNzDMrIY/jCjhm5T12g2QAI8EOJF+b7eWhwQwxSXO1sYHlrRHkwGYcVDUxtNaclC0
51ViFgYsK3Q2tslvjWSbNIFD0m0FqqPrS63NWyfb8Yk0OaMHxrOo5RhLxxjVQ6cCraOqARzTPsF5
eaw0/D5P/KLW7ioWcNXXPHtvxS88OcBJk/xZAero4+ATX01WPmwh5LSxM6iDI302M+SebwvRG4KU
GlZhQF00rfgDrob9dd2XXDRQkTB1hfyCg0nKcxEAnGYAL5y9VRrbqT9i0KoGXRbmyOupioN4oO3x
7yWi+RZNjQBbQ0pGsjVRoWLmFOCvm+I6eeiiBnkyZUrvKqHGfhi1jXtd3qyBvLl4jaB1BT0SgG2W
FhGPD5OgkxmP8ob4YbefYLHs13UZixfQqRDJ+4I4oVF6BiGCUOoOPPGGiGwyU/fbpHdLMWwnZFKK
hD4NNo0BdvVz5QMWqpBA6vp3H+d9PnH/RtemGuJ5BPM08crqm+herWnTq2iWeB+0u5zhIfF5Xeai
dcIxwQJxSI0LAFeFRGlSw3SyHgBLeXPow7VR+EXrROsrEqtIS6Gh91wrNVTTCY01mLRvDkp2awN9
RNvS/um6IovOBhPE6OZXgfhhS2fAKfW6ssrZ2UTFY6qTm4pVx9GJN1HX3bOo9q+LW1w3G1ElQOsw
CyP3uitt1Lc5SJO9eWjrtrFKerAm5+26kCWrhzn8I0SyB/C6gMxJQIhpDpgVrFySpH6lfbsuZTHY
+YPsjn4HW7sAZ8wQzBZJasHujfyp7lUvoXwf92xHQg6XYuw6Tm9785dN/1OchXSrDQ8J49Md6VwD
AIPRMKZ4eHQ4ZfGniiFsVmuBYCFwYPNtbn715bBFl/aKV77sOQWg2R+Z87wZ4s75LJ6cNXXogK5o
TnPoQXdlAXCBwfaj+E0ftR0h1k3DX+qI3aK04lMDyJGaAS4tTBkmCFBa+9VI2M7oDLT0/Li+G/pF
iPLnw5DqVuccLioE5x9WR4ko0c6cgVSOND7povSGmaWieRmNkzctVKZPh2Z0j3HBHoidY+rXXYv6
NHDDUy9qp9CtQMD6XtRceSxCLQl9gN6a87R02hlu2Q8tyOMwEgx6Vkv3bY3xn10iot7XSD78zIoE
PF9hHQeNMQBbpo8t7TsQAsx90Y/p7Rg53eCFUT09d7RWX3irpJ9hU82NcawJwO3c5Aew3tC7VBHl
So5+aWVUZA9tvA6WGsrQsinyBnZqg/xrS6xJ26Dau+e8rve6Xub+6DjhzF4mVl6RF4d9hreeQaoM
G5MnaGg735LBYXYyTaCbb/lLWCDNoK81H16cdEmCdJ/2gN0Zk5zlSFhyRL0Hq7sJ1/h6LjzkLMNA
vRpJNgyxyzg3+Yh+dton0EI9KIPfiU9hB3q6H/sVt/XHRM9u6z+SUEQDvowCYC3J43d6YkdjiOig
A6Bc68+t6nYA9+Vqx3g/efwJWFMrL4nLrJQkczaek/PsFForLLwZvSEwfqe3/cbxp215yO6rPWA2
AnO/tmUXbxdJoBTdZmZbW7aAQGUbPeev8SHdDxvuKc/X/cGC0WPX/llLOaw1ecysvp6DksAOAN/c
BCbUESthwJoUyf6SgiE3P8dXw4/Jj57CA/BOif/XSEvnS/YnhD/do0gLAW4MKckhBKIje298sYkD
e6VSdHmhSXKkW6VTjRblNsgxntRA7NrbegO/8JFt14KOxWN7sjmz4zhRaNLsHPEBBFnKbgr9qN6H
2uv1/b+MShHwomqo4gkJr4cjfC4DFQahtFOMNGv2yYHOjFCmFJvReg7twKGgzfltK0Fpr2SzLoK2
P1Lnx+R8fqk8vWOyLrRAa5574UxvHbduHO4qXALl2rmdLUvyFVAP8Lsz9h/yWJLlqVmXNRpmyrzG
6jalXqHt8L1UPnDru+Ah2jgCmOEN6bbocPCjaRV+cGEHEfQ4gPoAgQpwciXx3AgTapQIscCY1m94
UOzKg554/DbczfnWLRCPiq16jN6v7+rC8p6JlfIQWdKqBuPzY7W5mYRH9J/okwBN9Mqz6bKnDMEE
JgwwaDArBzyTc+NB0le0qIYhQS5qMLMzxsQdwoP+d9whHaEYHZqRrZQP353C6O6Loedg3BMp0gTg
Jbvp7aF+zjC3GgH3bcpf69hIH6uMdN85JdPK7X6Zv8C3Io+p4kEJJLaLwkmcc3PuPsk87al7o26+
0TWX+cp+uimDUrjKS7O7vgkL1/qZQGkTwEA1p40hkDZPOgAJ7TUwjKVdPtVI8kOtEbUOQbDmqfoG
MNYlQUkkVrzE8K8rsmTESAKjq8RG3vlimIRUoupiFfGJY6H60aX3hY5cuqhXWoAW1gvPY4TpMwog
YBWla73IRZX0GJPwOqf3Y4LAc/CuK7IUomCyFzgb+jz7KT/ieiA29qKGItqIFuONVmxEp7kN+vJr
dY26ZGFzkCuZu6ZUVLOQtz8/GkIxeCYwiI7kkCuKr3p4aMtNkq5Z9aJKJ2KkK0L0fQVwMcRC45Ye
ASmjeeWzfZs9hI+x1/4uIjeNXQ1k2MSvVlzrZUYM16ADMni05uBtD0i8cw0NPW3DNIWG6tE8GjfG
hmyS78bTd/Me+UfA/O2dwu3AKut68V73xl0CXs8VB7RgMmefIB2x1KSx5ozzIheflnOXrBEmLd2O
ZwKkXUyUWJgxhQDzhx67bejGrnANP9ZAHLrpvltrSdalQOl0TaXtZHHGRMJgoWzf3ZUYmwP487Q1
One6KVz1iWzHd1BUeW/6S7sSoi1GuKeiZy9wEmwQkumZoUHV+gMgtfvY8cW74Valq86G5LXPafD3
DvJscecjdCKRoSNUZPHsV4bCVcgmGv666C+ZqORSwANotfmsU6Gle0sku5Kv6LB8zP89BPOGnuhQ
gXimmkboUBVRQHXA6Q3vFiYg1eC661qUAwD8eaJvZraSDNEUSKADdgQTburTZKIE73xr9XuasBUX
ueDrQRrwrxzJAC2Qa4KDBC/FiDyO4q7p30m3ZmmzY5BisjMZkqWlVqg1qEMBaSR6TkJU4fJNgeJT
1O/a6U6rn+Jir9Bv43+4Ls/ESuaG9DklsTM7C8PrMPbRVQqoiG71ta1aW0LZ6FiJAe4O6oXO0eQP
Nbpm9dS/bg5rMiSzG8spzLUWMuroeXJ2JUA8jdW56UXvimFOAD7g6X6RhOwwxxkZ6Pb1KkBWd6ZP
gfQFCPqs8GzlFfRxRvxWZ8cG0OWhChbW7IWsRR6LTy1MDaBfCPATwO+WzL5sqrwRJcy+qwId5OF5
UKjAIq4AtUYBQtS7ynDIVumkllYXhWJ03+MkzM+H80PdmsyqxzltWPuDH+759wkj8ZVLMckcPZge
v1OewUe8RmW0FKHO9el/xEqbmhA9wSoAN8/a2nhXDkHkuvXt4HUf1bG6XXvGLnmUU2nSw8+20mms
VRsZynzHjTvMpDoN+v431w11/mb5rJ9IkUHpapo7gAuHFLP+KLhvTHcOuEKA9twMQZh/XBe2GJKc
SpNCEpVUw1RpkAZM9+3gR9iy5MG+RwiUuPkW7x/tI0K+iD0f9RvwZiY+6O3EGp/CUu73dB//jIef
3Anl0PE2BGWwNz18xW56N+0AZ3Wkm1/avglCDNpwVA5vb9fmJJetFn1TFpqmgQsuWe3E1bR0FISC
We3XdY00smeT5+sr/P+x0X+FSDbaT2j6rkfo1gbCN3fdPXKK3/JD74dAWu933VqEtxiBwQf9o5Vk
ph2APrRGhUBtq2ZBuB1eoqfyY5g81XIVdy2JubiG6NFXEboDGEZOF2CcwKDVHO/FBYLnQ5vs+rVn
zrKIf7K9Mv182ddJHw9waUaeuGjYHtLIbcTKNb7gus/SHlJgLNJUIU6MtEcZD27h3Ktr0f+C90D6
dS6+a2gdBhXAuYvMbHD/9A4SOA2ccEp+Dyi7sTu2dgEsLNaZGEmPlultXFOI0aNDlBwE25lhcN2k
F5fqRBPpipk04lRRmuceqBr8vlFcHr1cl7CmxPwFJ/6A1FGNfASUQN0F/XW/mWhdk39dF7J0Mq0Z
5xiMgECPuSjsTOh0xsQRpCSR4YJ4ww1ZBpxrtyjukZqBvMH0p2bDy9ehew3XJjTnYyj5+TPpUnCV
El0kGC5EfCqSbUPtoyLQWQUK7Ei3NgBm8xM0NBVOs72u9ezTromVfF6cJRFe31B60p+b8JCZd4P6
qddf+rRyoC73EIkDG8BjgJBGDVNuYcyBOWs1ig0i9lIBRVNX3ecWAXA2W0mMXq4j+jjQE2aAsANJ
g4s4v+2qthgtzBgWmNvu7jiw4iogq+l7pcVg7WPRrxSflhTDxPs8FGDgFMhtfgPPLQyA26mXoZ1d
fU3ZM2k+r2/Sigi5xc/srIKGJURws9vWxofeWX6zNsKz8H51LODfAQoKDJXoc5i/4uSUhSpt8UTC
SNIEMpffDvfy39Tlt+A0amvX/iJ31jH1y9111S6dx7lQyexHwu2+HyC0sjE7CXzzfs2TL8Q0EAGI
SpgEmpyQLj/Xq2rbiMVVCBGb4kUEmZcHybbY00O2b9Cu6wG/tXizt9x76l16SLb0sDa+funrz79A
csK5QaxCifEFtgBg9d7UNkIXuLPerq/lghgg1cwJRhA4zM7kXFEcL6ATdDEU7F5NeqsPga28dGst
en/aws5dBqDSYCEUhLSYD/0TvZ3YidJotMqzHBGpmz+nb6pwo02iekjruPFNvA39zNUjL7kTmyjI
j3Q1Olw4DWfypYCmyiatARMUqpc3U6D6WWB8qvdjoLnZq3P3095++3l9WRcuhjOF5RIfGqfqPHEg
MPwyVbdXvPRN3IJxbWPedUOg/kbbp7si8tIto+BB0TCGlvY59yndqYkyktpE+zAeUOSYPFb34oiG
dutgcaTPpi39Uj10moQeOIHXCppLVuTMEA8o5c+ZXskNmGS01BScZhjSDjN3qsLnTOnu+4k0exWk
9Svnf0nRU2nz15wYU2qbyUR0DA4WcZW6Bv82FNmLFn06k7Yb29/Xl3XBcsDoglkMXBAmJiLlVU04
C6sKG0lLkNAq34axcy1+vC5kwaM58xFUAcAIzio5Rz6oQ1vatENcOndDuSgO2k8IAZ0Vq1wSY+mI
VoBIhP7yi22KnTyxSY8nNhL9IIThzt+H8g4SF4BhBjgiRhXlLoGYxiTXUjS6TEXja/YbhotdtjZW
t7QlgAhFF+osC6Ng5/tv2FnMeweFNuI8iSbIOh/tfNc3ZCEicAxAAADVFdNLFwXakdFcrUSLtpQw
SKcPVvdugqkflGnVALNjKC7ka8f3DzuQ5CNx46BKgmEtaCXX9dhEcsoizIfo6E6fXMUIRy8PlfBx
0G3Yuc2QScNicsOzHdH5tGe9W6kOeleQ+gK5BlaeNJ7RE2T846np931PjLc8bPAaiRXBdwnX08kX
OgIqBSzvbNv1GbCOBYKrQ1P33QHlxvq+Useou+V2bDxak4WbZxqnQGtHdmtpufKljSVGIWKn2Xc4
iLGnqpjgdI3JUCsMtqSkdquIWr9zpRyCyXDG7zEZzaeyCfMjI036zjFIfmsA/DAwIeOJO5F1y4tC
Y34+UHFjZJb1IdDnt9XSkc3zFn07+mpEivsydoQ/KRkYIsZaEd8Qd6PzWItUEOpYsDe37gEB1Rd1
O92iN60PHylR9IdkoOA/6qlOWxDdsHJvm2x8413NAjsWNHJLtcUQRJ9aWxbrU4xidckB3NuNaBCd
wJvzkAE97COtpvCpbJsYfWO2WQGmiCS+zce+vhEG8MSQjmbFbcHT8gbbqEcbnabjL63Sytyd+jR/
iTuNI31mKkpQNE38u2krMAYRuy6QBLLtLkW6DWBBmtG3n+UUCeYK5iTf1ajWNxgqN8AcWGT6wWAN
suqtFa6N+85JBNn8IFxF5hGDepggPT9VMWJVRqoSb/588gwwpmik3U4JWGpa7mGK9VdC1vIM2pJD
wnANSnUI8OEwJJkiryoWtfB75IgEVXH4KEEx4eZ3BsBO78Ut6E6O5n26qfzuMf/ONg7CMG1mBL1+
2Be/AkPoAKcF0DEGaM81N8PINooch11PAwuo1d2wGn8sXJAOkFj+ESFdWXofDqXTQgQNA7NztbvR
+448su1qj7Tw9adqHx9ql+7XLuY11aTwjheZXbY95EY6mn8yzPIV+//b4km5qXZUO6CMzJ4S56uJ
7wft6bqApVAKIQXiCjQA/2lMP9+eFu+PsmhHxI6lRr5sYdufBYuQRKycAlUfOjVZkIcUeAhGbonJ
bVkYaz7arvOfdaQnsN+4ueVxL9Ym35YW9/Q6lUKDLAqHPjJwnfbdK0FIa7GV4vyS1ZwKmD/gJNBx
6jYtNdC5eVWvvaVasa0o4NxHflNo/0HS6ZUqvTZoXsCjJGjDbIav1LT8pON+XfRoYlmDKly7vKVF
U8qu5D3B5d2MO7W+afDUXkO+X4gPMTBhIB7F2IR5MXYfi1ET8GaIRtMiyM0yyLfWEejiGyNUt9eN
c02UtG5DqeTpSJD7Dnm8A6R/kaEtsfVb5Y799dyRgdDqRCtp4QbVjkQaolCBEUG/tUC4Z/hZ+WYo
lV8Qy7uu19JlAMI9EEWDltUCi+q55VVRKbqGYgl77sVN7HLm6caO1rprDvs+WTOKJUM/FScZeqOm
xliACtsbc1T7hT8qv0PhiuztulYLRYKZbgKFLdADGJYpjy2AVaZmPRd4Bm66jb2jx1+oIf/AlVOj
1hS7+lbZ9bd0xz966q/1li4ZPoJ8pG1nZt6Lhh6rGzozMyGbkdZFb7eDPhF1KjfXVVyRIr87R0Do
WPGIGzVhheswjKg+W11wXcbSbp1oIidH8gkTSOkITUxuWtse+G0oEKp3wFVVUVYOk+P/TZx0xuLR
qLImgzhd/5HZP8CxiOGzwWXJ+3U56traSUafVLmjkvkVFn+jLwpyje50QNIMl+fB3qCgBdyVeyeI
v6+InTvN5cALmD5oA8E/E7iq52ethgupww6zNAI3aG5i7v25047qiDRu7LMyaMf1zoal8z03SJpz
pgCT1JKqlKmsj+bJGr0suMcn/bbsumPX8xyk5/cCRWZCV7qmllwluBcsqKhQGy1a52oiEu51e54L
Jb3RARjz0Uw7YLfGhbLnTvUBBoS1WvqixLm3H6V0EL/JRE9W1xpNleKqKcfMRj+AGk+7tI/VLy0N
CfMqowqzbY6RlJWqwEJcgPkTTEgC/RfPCrm7F1tcpBZAE7yCmfuyu7PDanvdZhYsFcy9aB4GzQHq
dPLoHEHDtWN06B9W0jTfmJPCfKtuBnQi2r+uS7pYQ6AnoYMW+Y8ZSgB/57uGAblR7WlXeEbbuhpY
TruftfFkxj+sNXDbC68yS5oZu/H+xfSQvFtd0rW2WorCE4BQTZTW1+OdhYxZuHIJXJi+JEfSKGlo
h4woNNJtkLV26Q8Hk7UAQgvSjH6aoXHD07WGwTWR83aexHF20SNjNUEkHhkARPMZe25GMBCXwEz4
wcBpe33PllcSfYIAAtIuwTxGTG5mmt0XKEqhWiLueZ+4In4y078OtOalNGEZc6oHJR8pETOBDEtT
cghqsnczvyNZUCO3UNBN1ccrOi0u4Yko6RIo+EDtQYeokQCoSXO1vNtk2U0EzKE0PZh/3cMmaSb5
Rz3WmULreQkBW5ey8Dbq+931XboMRiQZkiHm4HaLjW5evfGrsJ5HFeArg+uMN21yU09B2gPGyc34
DvVwYo6eFb/29NlqH1GoQvf8y8rXzAt4dgtJXyPZaKJ1ZakY+JpaAKLxFuR1LjKSrkCfOLduaVi7
mhJgLJIVm1Wy3st+g1k4cpKYfcSUO4qp5weEWFUaOc1YoHtL+0wRRgB+8J4ACMJR0+1IQfpcoCuo
/ipohlg0zNe2Yv79C+UB6Ij8rgaWI/k6xGth7GMyg1OqFsbO0JoMuMWie1UsVChyfUfQ5yXy8Jth
1R+GsnIxXhbRoD1Y5ZF5wVWlYdT1XPtS74SVOdBe9O99YfmhBohMJ/fMqHoLqba3S3vDB5AKj8Mm
MtOPvi82odUe6hw8d9fNYMl1nH6KdMzM0NTBHo6FAF4tj9hGob90dqdU0X9Z8VNB0gEDI6iCJzkE
VTb3svRNd7aawsGe9WIht0nw1BWNm/BHna3yUl/EW3+We746gdetIKVwvtwUULWioljuOSei841p
/dSVJ2DFJ4O5SZMHNt7n2ua/rOu/Mmf3dnIDTAZOVldBJqAqpmqjAfQk860k77d1Fg+fgvL++brE
pYsbiv6vlheQd2Kqu8xAEAm4c3CihxVubvuuiI85LTykdP3r0i7Bz/8sKgYQQUCBqEfmkMoAuFJ2
ioLfZo7LJk9Rnkwjc7n94ljfk5mODeztxkcZPnR/DXR0Llqe+m0GYqbOCNFtNQSAG8m7zs915MDT
NR+5aDkzvZwFvnsECZLl2PVAplqDpLx8Y2FQj54W3SHTDCziG/S12ZM3rQHsLbpGFKD+kSlZjj1N
WaGWkGmBaTe1g0wxPBIenCQg5q1VbadwYxE/Vr+tbOh8AGWXeCpXqpjGwiFdpkIuRkS8mu7r9t60
4Ai9tj/kHTrHWz/MAjxPMMwRWmszAIt+CG9M1KgA3AoAlPPzojbJmNLcKGYav9euTwBiDeIb9paR
NaL4+Zcu9DyRNH/JyclsB5EpQw9JJVDOOGO+LuKAk7+GsYaRziE7AINnUpCLBjRVDMBxUaEQQYrd
TpLIdSL4nMIwvlK1WxlpWFo+5Dh0MEPjvyEbqlPVuUoUUnhEKzxgAbm0ZUDfr55CY426b2n9TkVJ
9qmjChPpKM8grZHXfqoDahUUl5bPrTUQz8v3+byGJ1pJJmkDWECIHKLK4rbRvjT6aAEusTow/gN1
LR2k3uqbGu408V6mz+qARv3t9UOx5FNPPkBOrhQD2pEw/YUwofyZ5zeKc1CNxHO0xzxeq+bPyyab
5akoKSYQVWg0NIpKr5ns3yl7SwsM91vC5yjCOJwFwshWlFuSiAX+51qUVpdNMc/FfGGYxs+E3Kbc
JWHpssHTlbskWzvgS2bzrzT40/NjF6rVmGgc979dlDdx2ex4EyLg/HV9w5akgNcWJw7DqCb6Ts6l
kMQiaSNCGGdh7mnTvXac+ZUIN9fFLB63EzFS1KQ7LItVA2IQRd62pRFMEBEP5q7OtZVWtYVdwvg9
pirRvGhZGEuRNIqz/zVBm/bNJgsN6vdKXmMkwX5MWqL4Zj0wF42i9Uo8Mb9GJIM0QaIEjGsN8i0Z
VKbgncXynJWowsTkWe9yG8CojlgxwtnIZClgccZ7Em7fwbjguXpTpYdlruNhnFdv4ExS4sM4uU34
5dDRxeSyq641Bl+WIIGyjjw3WvyBmzuDbJ1LrEoBkL9KKb3Y4a6OIbqsE2432d7YIRXXmzuqTZtY
M9zUJHu9U13bjjZmG2/bCeDmUX8fF+jDtvrNZNkvSqm6jpNtM5oGCU19XlAvBZD2dXNbsAELe6DD
qhGEIDY4/+QpRT4hIyp4eWyEyZlbORsr3FTdZ6RX4BNYkXY5DjK3paC1FbUAJK6B43curnaQUNBm
cXaOuZrvPea5UY6yzCd72qn9pu+2xPSua7jgaOGHbICAoriHOUfpdWCWjmNkk1F6QGTw4whFPntT
Rve1c6iMeEW/hcMLA6C4JoFmNHffnKs3Dn1WDRzqoSrv8xDxauJmyc+8fbqu08KumRiGR9UBY9uY
eZ51Pgk0bFGQOBXQaWi3poZcHdtH/YuW4oXZ7mx4+v+buPlzTsSVaj0p9ryEQ/RaUuaq9D4RDyx8
LXrh5v/lUQXtMJQ+lzbAliitYs6reGgUq/QAOpM5INFu3SRV/UZ7ix23MfdTeVeG7nUVl3bOxrbh
DOAoALb2XMVI68yBZX3pidpvAXZYZL+K8aVX6pWlXLBGgBn8K0dy71FOwUCiwimZzk4AqdVyTWKg
duNlfLULaLZs2QHingKuloYmIFTeznUao6GujRiybPVxMB7J4GlIR4Dbr2uFa9LAVv2SBzUatxJ9
64hf11d06azDOCEaaMD4kwnzcstOrHwc/hhpq/xIqy/bDDSx49RTTDSydNtsWDkXs7e60PhEpGSo
rA2HorGwixYIJaaJHnN9bYBmcQNPREgejFn62JsCIkjFDpVZBySqAlHHd2aavQs2rnR3L73ZTldR
7r3WrKzhTotVtKv+Z80e7EwBT1v0gIziDYiujyRyAoq0b2t8NM5aZLX0FD+TLh0LWtJ25BTasmaf
VpsqAeITfybdzzB6c9ih5EfwAtb6CzdWXh2XnRq4S0+sh0oHJSaaVowOJNdV4pMa9bOWHUwreait
8rXhWTD2z6POtiQSQMI/jjoagbMVd766+NLdkerWWPYci59WP7Pwqat6v6VenjyIysvEvpjwWn9v
1hofF33RXFWGK0ITlRy4jGOkDIUBqUz1i/ZoN49hHyTFShC2dIcAgen/STGkqDlNwq4kJqSYBiKk
DrFKMKk7zfzS5u63l+vOYCEWQ9oIzCkziAvGL6RTE9tjYahA/PKo80qKdGvxt5GSY60Ah7O0DomJ
7mlzjYBkRaiczAGCjUr6FkJFCUicV5DVJUg5MPB3KAc7il1rjX9sdqiS+8GIKwqhQMsDDpn8RMCQ
FY20GvEfZrx5q7lavR/Re3d9KRes40yIdDDM3MrDFrju3jQ8tsjjAOkS1CdYvpWbak0ZyfZj4qil
zWc5znf0rKKygArrGm7ngjdF+InJFWQxMKAsm3pRYRIxRanOQ2XVyN5ouXGmDYhNka5d25zFdTuJ
dCV9qIYBiFKBKB4+TOJX1R/t6Gi2K2+qJZsDkA42Hy02cwf7+Z3rNKzUQgehUpkzt0z3VH1l5Ycz
DK7Z/pjQfQmf8ff2gNAdDT244tFyKB2tsbIyMLdAIjpuXdKG4BKIDirQprTsr1trEL2fiJJzFqg5
pGaVzqIAaA8EoB3R3oGR6E6l83hdqUty2D+i8ISaCedQE5Qi3AZQYHyIzNIb2zr7WYRR+d3hKvno
tYYfG1sLzc1YZhFgJ1l2yKbJPlgjILm3qkrZPu3ssnSdITbaR3RXq90mnlglfEXPxUrEseBFUcjW
QFaP/m6Um6TV5+YwNN1ol4ipQKqlBVbzaAKMKMNMqF4yt68/ry/M0oFB1wNaATREqSjYn9tXZHVc
8AbyWFu5aYnO4M8BAaSlPDoxW7n+FnVD2RdFe2TiL4obxKjLTp91m6paBcAsGzeaze/qiGPOcuL3
aVbGOyi/0vKw9IwGJyVKeDPV5+WLjWV6FSOpyTFyboVvDmgjnu3IUI9TPGiqp4us/ewtPd1pRm7+
rsyOfqMDE5tGAFjQHVDz2aOJ2vzAgyUaXeCHOM9OkprplpRG3/tWJRjb1MJK300GurXc0hs/IbX6
O5p05DtUNVJXQ/GFbD8QnjHTBr4tsEfJDdEhB45Kn6L5mZefmnGnUbBgWE9ce9K0wWfDTWNsUJK8
bioL23cmc3aIJ682w55qYTgN90iGomc2+fn4bc6rmlnmtmjfbVHOvy5xqfp4JlI6tcPYR4NtzCLr
jQJULmMLHO+5BqvaO64CJI7vaXSHPFNbBQV/4vTt+gcsqwwwM7AkwWfIYQYuW2A2ZR1QFpU7XvpN
++y0qMsBIxm1BxjDdWlLMSrU/UecHGCkGBnioYpdTRT0NGq7kt6PYt9VHsF02kwAEFpvHMh/KPJY
P4d6jcNt6YV1Jl+6bMCpCnSGCOpG0z4BfXT8DkzqSPHG+JXpu8H84FGyovNCVHAmUvI/4OxGUWJe
YU17YuKXAt7C7vf1ZV24Qs9ESBc1FyKbBgWrykAyXKI/Q1EDE+VVmu/yya/nnd1cl7jgVIF+BagQ
HQhpgMOT1pH0Ku0nfQKYMb0ZHVCCOi6tv8fh1l7dsyVReP+D4MQA1CpqEOeHktY5RnEidMIO5Kss
fBNkPE4KJLvcHaa1lpqFiAeTP5htQlyl0ouchtECTQdAPeDBzVHFLA6ITTdJ8kNUu+vLt2SHmCrB
WwK+be4slo69KhQrFJnKPaMz0b9c2EaXuUZmML9v2nJyx0bRmAua9eJgEaft/TzBuJBfRUO+0nu+
ZJ4qwGtBUACqy4sRVBGx0CnGBLZTYcgnAr4rBuhDx16JjRd2EZwYKngbMO6qwuTPd1ExFKdVp5Sj
kOpmQFRWtCMKpzT9rq8hiC4dBgBk6Aomx5Cil/FzRIEpIwPQh54D5MvijY+JqzQ3ANbLybDNS7bH
xbeym7O1S6+YGfIOqJ4UxI1I3Zwr55C65pVa4vpVfivpFiGtq3axixl9MaRBSj/L8i3S35JiDZZ1
cVX/FWxLL9KBd6nS6hBsEOFVHcAOiJ/QRzP8pmXCrfogDm9otTWnXUy9xnis7Y84+pzK+2YVyWch
kXS6BrJHGNoxF52FTyGk9kwYb6+ikQgstMq3xG48vd5p+SGa/GJ0I4LeZS8shv/gafFSNjCugsvs
YvLA1kM9MvQKP+3QTWI+MAa8lPJzZbOXAhP09c0wrjZiEBk9QLNbLQ8tSBGoRvRBpn0L860zG3Id
JONNnQjPsrsV1S7zKjPhhfovXcN8jE9CkxLUySTLgdISkTwwiq09fUbhvTFu2ybadPWTprw4+m9w
hF/X9mJXJbGzwzwR29St7uQ6mmnNpAwIcp7W8Lch8ywBfVegSgCqKpqhzyXUkRrpTYP5orm9UFc3
qnhNyNb4H9K+bDduHdj2iwRooKZXaurJ3Z5j+0VInFjzPOvrz5Iv7kk3W2gi+wTY+yVAqosqksWq
VWsJmy6JrTTiTZtdnfAwh1YDpnexWYE/Yi4udQbtvBEC7i1JB9xhVtwSq4k/CiHiHAprK3duiLn2
m1LNg0bHLC4p86duzp8V7jv26uhefAGpvY5eJJjcvkdazz5ORPxUMXpgusP2zYDAagWqDM6xfZUe
MiYWL89MqGKbVtm3nNDwAtUMPQIlI1GtLgDc577iwV5WP86ZQ0yQm4kpVpGPjzMlOwlISEEv6WDg
hcKDEvAMMWE9CgBc9glWLvZ3kvHSp3d186iH29ubZ+37QDcVs3PLSUFYzP0Yz8asLTNDQWqAEVV4
L8sKY0r5w20za5G2QE3AISvjP7aG5oeiOhMdR4ORxGQv+lJHg1aKX25buX6pIBQARDfR+iYgvGdB
QWIb6znwspjP6ISPrlI8WVCoAPLdSU3oMIaHocEZaNjVVLtmFzgBtpRRBlbaGf/lMMSAuIIWCZKW
K4o8pdQGTBnhxVDPLaF51I80wdRoTQpIMBTWIJgggQJ5XRnRJp6tYtY4v2A5lC4u/O+1+PsDmG2h
mVWa6csojAb5kLxzE32fg6cE8utBJjrA8kKMirMT10L23Gdmb6j+gPd9APSSWY9u1P5qIq8YFHtu
f3G+83Iw3fKN2Rtqbk6RLsG3SYWkRQ6e0nIAkYVe7wJwwFM8IW29/aXMibcgYWMZeY7CA8KuXnfn
3jL5MUl62RiWBW4wkpbKHhkySow/s/pZab+m8K4FrDIhXtNxmkdr5x1qRChMgeUXKAhmlQ1lChMo
oeNIleJNoJvULMDcHz+1hh0DSdnbtxf7Kn/7jqO/5pi1rgqoswhQP7aCcP6RT5XTE21XdmgnLCKH
kvl129xqDKnIWxa6aczzMkk4RnFjE+UNiEV2hj1V6GUeZ9GLJ14yuOoWxiVBSLKgutlkP4zmoiMR
7FTZ07Ip+sobpcA2qjuDp9G2asoElRNQOSLgA8x9XtZZqNVxhaNAlCwx2CiCnRXu5P+MFE6BdS00
lvF0VZXRaUfOcnkVRpMxth0kuS2pdVrV1qSHPjmJ2oBe8aFpObt97eo4N7b8mLN7V4oS4L91GMv7
Jvf6WBIpZo7ardwpLScGeaaYBCxJ5opkEkwpw1GfPlPhHrJjHBtrgQcCF2R4wMtgMpj5SlIDwHkR
IyDKDjXYDt1msHiUsgBkJMfSqjdnlpbT7WzhYmgPzWYBSwEmpgQFmCX/2Pfvt/fR2vF/7g6zj+Kq
JyIm95AVk4hWoGGrIiqpqKQ/Z1NFm/FUVc5ti6sLaBIABEFBg8c6E3y4bIIunzDnP4ZHUriluI1A
uhNzoo5nhYk6vODMbqxgBZQgJgXtxweKoLtIkk9pyIOPXDfKoQSKHYvHGvzBgbR8ybMvFQI3KMUG
5vczJAt1Dkoms6RaldKOfOmpsAXZuozrR90FXQ8REAn4j5pzja9s6WXsRFzgJWi2slt6LNEGLJef
oJMvWXcAZCnVbV/UVNQ/QWTPCc2Vo2oZBwO4DqqFaNEwGw11pQJwUhEOqz0KjoKLAtQz0caNKRT7
LMC03e2YIVhA5iJfFpbgPoOc9dWY4izVY6co+JqzqDmDZjiQ5bxtYWWzGbJMoGmy1AFBHnr5CQHZ
Sqca3QWgjz/K4AjoCo1TDuc+zwYTkySNRD0Dzg5KsTXYFD8SXThIxuje9mQl8i88Yb7NECWqEpSI
hDpG9buxUlCCKE9Sq3NW7LYdjGtcrhiIZVAfAwW8JZKeFuIpjCCdjGo0j/Ltm7uF/fioCQA2iP+Z
OkuqKEPCuVJqPKvnGrSvtKunMqEhkUzbl0b0vUyjCAsn6yrT8UH1tA2HcdiODTghgkjJNyTqgJ2c
NNQm0yFM7NmoBm8Ow9iFte5PLiZiRGuUDO+N1vQzJ6ljCBFG4xzoNJsSf3Ba7Dp900EGV4TuWqM4
SVrKgG7N4w9/mMX3OGiCgxmV08cYpLr/kHSy8k7QG7OLUIDY5iDqgWekkvbbj5L5Xk/lTLYFo8+9
sizzgWpjMMTo6Ned79V+q/cHs04EUGY3iRR6UhCEP2qgjn4IdaUoVl4U4Xs5GVJEhcDPcstogauC
6nLuDnEdm5ytvnawAEW7UDgAwoDRA+Yzl7gGMwkD3n4OOgrVq5G+lmQzVoeSOOiu3Q7etS1ybk2+
tBbEXQQ4N6wB8ESBsUZPG7N7KG7cNrMWu+dmmFuvScAyZU4wIym/pewh8R/77rPiqicva8NGLjpR
YHxDjmoi37r0pvbV0FRCDal/9Vkqtpx5CjklYQxirr0Qe3pxMqt7TXu47dzaiwMUsn/NLt6fXUdD
GwYp3gPgAVB+971Ki+wxbRKq9Y6KYUyRnBrBaSNL6LYcwytfz1zq4jg+QS0MIPSlYaOaW8EkLfje
9eiTFB9zD3Iu9SHoXzoIBmnB5Bh4EASJuh3b45wA+KsB0BkWu0nRvdu/ZeWGuvgpzBq0tZFC9BY/
hQyShm68agsqCMyVFlz4QGaATIuzT1YSKTiOG0oCAlzEqNGl777m5xHJhgyDRtpTkQLLYpSJpWb+
sROKL+iMbpqpeSoJj4rvmxmVCbJzw6z+oJpJyQDSIBToi3nriymSHQOY+lYg7R3GTscBKVAS7+MZ
wIFdEgr+XgTvXWQBSRB++ZMiClabaBJENrP+XpSneBODvqKgREhSmU6d376HiTq+9gHEuGlMwmoX
Dr26m0QxvRdjXMh5wBNzXAthZKXosoBSFCyGLHo1DuamDfsRumZC36MI3t2JRqPiVCDvwPonTl0n
z6jI3KupBwoRhUKx8+t2AF1PVWPCCs9msNaI+JygYbj8oHqg6s1odpmlTS9qKbqhlL2aQ077OH0y
0RYJDBEzWL0lNTWVwvE+AuS/VaOnVn4iXXznS88jJlIFhcfnurI20OsC66KOfQbWQnZtoKyskFqs
IPKRg3SuUlrZivT5hNoS9YvQKWeRxtOvEWoLafPpV+rT7YVZ2+RgvoHSJuhBRTz4L9eFhDo4MyMR
IjdC9kMBCNNs9FdNSv89vQDJx1IVQxkGbwX23hniUVMrhPU0zFSD6Oui+RF6GWa5b/uz8qGXiiOI
JsFKgSEBtt3TSOgAS8YEAh/5fcTLm7wBMlhLdjbvevGFdK7fUZAwKdVIU6iBgAkwjbZhsBEVC5xa
nF9zvbpLJR9lDYi74tLVmBxRTMFIio2FcpwK+vcQCBtM+vGUtFbODHw5HK5ocxko6WpLvn12Qwip
iQQ3hL6t7d6dnpc/jx6l1s56mugmpJsNJ/O9vm+hpaZiBgOsgNjXLLtzF/a6Mla4kQII5EIEfATQ
VH4dWw7o5fqZcGmGOfSRPipVs+j1gYuFDuQ4mTzupetrZbGAd89CZSWi2325cGo6RVKmwgJm7Z1J
fMlnO8kxpjM7/j/z4X2fP3hWogMIBBbbTdK02Uco4PxJzLi9b/MI8ttt9u/gJJg5P02YNQOzh9pr
bQ3h18p0+wqt1kmYQHETHmf/q24idwKkkM54T4y8Gt7aYqJ/hesSlyYOeebKLApfUkC3iRMWT+ao
v0OLdUmO/HE/J/8MlFzc/GuLRS9GA9BmIfSHLWVuQc5ggPxsr0R7g/daWfVJVVBZA2aOyGxdMgk1
1LYBOwNDS0slsaDghummY9p+5ILHObiu00v4dGaL2cVjTxpQp8IWHq/Iyf+IEnLyjeYXFtF/zShw
R8QtFLcfn28bXvERTzETHBvQj4CLTJonm0bU6KTIrSH7CsAaK+e4mQkV451uxs5/sIUyw0IwBfjc
92V4flINdZaDQzC3TCDTJeLJsieWKiYSOtr+e0NVwmwHetPIOQCNZ9PXsp0qOZgq2Go8DTRkiYkC
mIRZFc76rfSfLg0xe65UplpLRxjqsn0S3s2lNyq/ZcMBQWOOfnuf79FzEeXXotgajdMlnAfCdaoK
8wS9PNx6GFRja0W5aqYBklGQpKiDLWSN1UaaNSz9UP0pB35PVn4nvJnrlRvgwiZzryk4zeSMwOZM
UteMXSnzN7qyU1teR43nHHOolFWrxuVYowEPPCiY8eHUREHOJKkgOyS9FYluZLzfDtLrN/LFgrLT
FLjLIS4uw7lcR81t1zb2TD7mhuCRb41xvf13a0hLRRCC4YkFhqvLO2gaxb5GGR0P/yJylKmykvog
oNKXgLWi6gYKKA0nKVnb8OcWmY+nqh1mU3VQOAhS6TUjgKSJNRiaG4UZuGB52cmqNRkvWLRbJBCr
MJkfgCpxmNTwD4NP9pTrVIVWRzQVthy85gLvkX717QCPg/4lBtWWJBNJ1+Vq+oM89F0nCWi3WmC9
lsB2GGoyQJ13RvyAF9vtb3eVoSzWIO8CSQikd1fXQxipeZP6sCaYP5sssAbCSYG+L7KL5yBjgbkU
/JC0VRGjH6F582e0SbfuvPmjeMKufI2sXz1NLCCJbCyu+8/iJ7Cs6ThSgDlEcvQthXF2VPdFo0dV
qgs0F/ESQvWhPTbFawzQWoIJiAyT+cM/69YwJpmPl2agLu9lhEcwfaTocmKiqIhpnrql9LM3MHbt
c/beVXrOGGRWV+7mts9Rt6XjeDRkV4ESuhR5t2Pk6qhkbDDXqz8Hc6aHsBHiSPahSzl0FFD1inB8
WYtFPK5QqUGhE9HInCOA/TehHMFOXT6nCkikeaJG64v11wBzbGhJO81ZsRgYn1CRkKSHcOSkBzwf
zMvd26qTEictTBgh+HJBAzkTXoxxTLAzmIUEcqVsWaYGGDwSvIom5zusLxMYA8CHAOE3wmQD/ihr
PYZo4UPcLDC8un6UtcfbMfV9jLHHgobhZlRHDJBYsrnNoIWaoPXwQnuRvTdMTb6moPX3JC/Z5l6z
4aKCV4P4zB7jVJWrnSiXsNe70pP01r/J1mNi+dByuD8MB/mg26Kn2xwnZXztW04yEU3aOQkBMMNK
BokdVKpV1/Zs7vsOqto61fRTuKgKAM6aNLbIo9JcjRPgrAHGU1EHZCmBpSDREr2Gx7p/V2Uno/nX
N/RyLJz9+8xuCvq+j0GWgatj0iyi9M5kUHG+S3miGDw/mC1VaUqgTssRV9QpzaSNL/IQAdfzXZeu
sFjfmnRCPAQwgTqHHtgf0cN86DefIMgNv/J9SjU3c8sXnugd1yyTWES+Gc3jALOmbE2PD9mXaEU0
Q0a4H95/THa2fTHtTOXkTt+v2KugxKeToCqJNIN9wXRiJ4joJQl0Nmm1Uz9lb/KMu+qrtZ/v45RO
pxB7IbBrGr+Ie55q7jU6f1nqM+vLljm7lMHzDkyEjy0xqXQOneIV6sY1HX1H8OQfIefm+qaDuvYV
9C4o9QDBwmKOiiySinlJAeJD9VW9yhbK4XttK3njI1QfdzUFjmafiJQXs6tuLohiaKnjDySQL900
4nmchxFujklBNdUu0WaIj7ViKdO2VO3YP1a8/ueqs+CZxSEHihHUYxmbTeL3XSnA2SwDCbjo5B2t
vHyvPmIW8DC5mMx/GDajFzv/jG3ANz03zJytWlO1VS/CcGIeW5FO0jMBbrFSN7eP07WD4NwMc5ri
W6JPIMOMKL9jfg39oz+3DazmqucWmCNN0H1f9oH3xICaVVF5V7rkvqU0ODSBrVGDvjSb3HtQtuo9
b1+sXE8K2pkiATcMChns0Io8lqE615NAq+ZFQq+mAgn+duRNpK3c7LCCy2CBSmAmjTlwlDgz1bSe
cc4RJ0fzJKwTtK95ot8r3wlFC4yFi6hKAoXCHNiiX+tKl0PSODZfTP1BDDmDfd9jyxe7GhVIcABj
dh9aSYuy0OXm6qVKxWRzFlr70TasYGOeFGp4se27FW3daJ847T57IFbgjFZrza/3g6ceNbw0cprd
NyecNXvfIcfj7IFxbSvTwH5JrduhdLXSzE9c1ujsmAuNqBUA6A0xPXJMhn2iOYr/r9sBJvAN8eAG
lRCG1pll7gNMF4PIN7TK+CCmj0Th/PvLdmJXWUNPRwMwT9MBQ7l0QejFIMqGIrRa5Uuqn4Z2N4Qu
KKHCiGPoKvYXR84MMWsVmD72RQAhBhnTWYO/i/QPkjpcsht52b2sQ9+5kKIgq73aY+mMsqRSdHDI
1l5HCurZA4bdjh+lDWCFFXjtIdr1VrYNaXxUH9JHc5vZyAA84blweE2zqz0CyLqIDhiq9pjORxfi
cnGVLAe3WT6EliR/tZHdYeDldgCuLOqFgWUxzgIwa2NJmyIYUPXT7Lthti2BSOXhFlZiBF03xJ6K
tgAk3ZkYTPxM8tV2sVLdpX5Dc3mzUFwYKToq9m2HVnbUuSlW+lsazUKRRpga53tSeF2z6w1ORrvm
Daoh34qRGPVmL+20CMnQtQo+CvkkJXQs9n4D9TG0VBNOyK99/nNLzI2Zy9oMfBEsFdDEi3N0sbnj
uFdvD0TYuQkmwszcEMWiJFgvV5dp1FDZ8e3SaQJvAjMDzs359+0PdP2kYywyIReYwDilIyzWgrvI
LFBiVVa+Dw4VUi3yqRoWDwx9XbhmTDLx1wozrggCk90uF+5KtEytP6Y1WuIbJATUiUqZLdiTd9vR
lUhEpRrxDlQjwCVs87Adhj4hjQreUVTokheiOXHNAUR/N9OYswo2MHkE3gGi4tS63L6KoM19Pmqh
1dvVMaA6NXb6KXuE3p0F9p0vzYa6m9XS5JAfvxRnoEfA3iDikdGfAw1+3fb3+sWACdLzH8NEq1Fn
jQoZx9CarBg6p2ZoEwzs2/OBWOGv1vHdnI6VVdi+JVOtoD7nvl85yi7MM5GM+SzfaH2sRar8MQgN
SpVW8WMB/vbbfl53oRk/mQCOF02qZoahyVFoRptj7cpO+gwGncd2I21m76W3iAtBV4fY7dH0zF23
QXOGM3m66q4CXga8kpDJ68y9axiDCaobM8S0px0rkDqwNeM087huVk4gdIuBdwYxEFjR2FHeLlLk
SJu7yFJbYFqeo+zl9mJev0awmOcGlh9wdgHVAep5UQsD7WeDQ86k6TbaB46xDX/NR/GkeoGVhY5j
bqUtx/La/jy3fLV3okquelhunCKl/Rv56rz5BLlO4JzvhI/q0ES413kZPG9BmU3Sy10egtwlssrE
bbL7tvy67dZ1WCzD3WhNfxezr9K9KITQY1MHQJ3Gcrsx/fZokLnZtgWAtNUY8uBj128hNASWngB6
xjiBgDe6/H5pOpdJ16MgEirW4ADtjym41h5+ztSw28yp6eTG9DV5RskgsH6L6PJwtuNydl8egfgB
GOLB+Y0ZVkKYz0iMUYAOJ35AH+GwWU47cgruB8otElx/uUtDjKcVidNUjmBIfUoPQOXOFEj5ch9t
M+uH/Cm7hkl5pGrfmKhbzjFnWpLls9posAnw6rO4Ey3y3mE9/xinyAJAl2a/eMIfa8v5LS0LMSZs
PZb0pddlSOQus2dqpVISO3loj+Y9IJBibENJkfo8oO5qBOGaNEFABsTaFbGuOPVaLMwhJkEPih1v
M2dwTAc3B7ojECSLv4Jn/a43rInq9vjZgbOIE0Arl+gC1/v7A5gPG5ka5qt1/ICMKq6wgQKqdDC+
2sPbb8OddqMd7Mc9phMcYLgLmu+TZwI8oSXuju1sVT4FLoPzi1b38NkPYr463kDjbMYRiguTozVg
UazdCKkyhvZvnxXLv8NGF+B46FUayGJltpPSpHPndx0Es6PxJIUN4L7uUN53cuOWw8/bptbCChyz
IGbCUxTMzcxtlVQqEJgEpoyiMx+SXBwfhrTZz1NSb4q+iSx5Gn4pzTTuk2j8vG17deOKmqmDARva
JuyYyxAoo1AbWE4VZ5Ov507Dm5pebnx2IUEFuDzmMcoC+OXlIRjE4DPLtRjwKhWyegJyH70FgXj0
o9UnqwdyRwd7+X9w6uzcZY69WOmisGxxMkTVfQzm5vafkchA2J3zozBZTpO2ROwVEfKH4fjQzJ9F
9NZC3WFKwG8/8zL0q4hfjJkKRukxFiliRO1yAdGXDeq4AxkLXt/IDHWBYLovfytM/U1IAUe9vXYr
1ha1XbDmLPkT8CSX1sRIB09ZEVfWaGQ/jLLtN3Jk1E6Iq+yh9yce8OEq0QCFIvjIlkIXQJJX2ywM
+siozKSyRIyj065KoF4jyQkdW7xI/t0zkJMvs+EL8IhloIvSoDdDsa4wIFB6YZ07ed9vx0jftF3D
yT+vdhW8WsaOcPEi4hH5l4vYDQNI1huYMuJ2k+mjF+qNfdubtYXDTBOOC7Tmlx79pQk/FES0dfIK
FBGgBeyD5rceCp0tz/qf24au6/BwBlk01gybGBfRcnydZaEVst+yrIcK+iVQehO7PUQxHLP3t6Wo
e2JbHxO52klJ6Uo+Dwh/dTJiQgwzFrh+CBgK8IZjTJvKFMwFCI/ETjkKqeFIxbs5Puryqzx3GVU7
cDpV/z7dDYcx/UOQJoqIF/aaB5lzFwMRXVmyPzmtPztFm26lrHe1qr5D1xWUZw3NBMXOMtXLpzDm
fNqrq2exj/YDIMOAHCpsVbLu8lapFLGyykEDPnmcdAy/9kewP4cOiYUM83+d5Nz+ymvhdGaTZT7r
hB47AVVhcHTZ0MD7EEGElKfQ075tZu100eHRUucCyJAwB2em9yk6BHJlRZHpicP4WUnqBlX7DSpK
7m1T15h6LCMQVWiM49DES5DJFKLaTMkM9LBVQER4mRglPbEDSGhJUWsn0KU3usrO+tcEBGt9H3j/
R/OMq8YImaGggvmmG3Uny8BwTqIBSQSBKAl07y3cICfkLRNe4sEvXY0PvlH/4vyIFTYgoMGBKsPe
QTuBbVRG6FRAC0JFDSmM7zUVovUD+BlMv/opTfIu9hWvg0JeF2LoAGcWB7e09rGh1qgCoSBBNV5k
dm9u1JNRm3plgRPpbmjGxzKYH4VAfKtm8/22o2vhe2bq+ww7O6OWOVmIoBgw1ZadXUx5dop7VCG0
mvAkD9bOdvQLMPmFGriKx9XlmSRPraFARBE3FnQHlKp8H4j6edub78rBRc6E0DUBBFxm0dGhYQ/3
DDMnyP7kEuzK24oA14Bk8HeXbNJUoXnzFrbaXgtepnLrj0+V9Ds2S6tK74TSzeaNnntkgoqXUwae
WrqDsr39466/KqZ2AdjDIA/yYoxzXPrfjGpAij4qLamyZWmmHSBvk/wZm4//wc53bwYEhGC7YC64
0eyVHlThpVWkPlXBVRwDM5UqO5Lz9KxXPYJLSxIMCC3b9A2FsvaHKC2tCZMM7fyok7fJP40ZJ82/
DhxIpaKUCpZXML0CS365cOaoksHwwTHXDqlmVUKrWb6PrP/flw07AS1sTLiAu5oJz6YT1KYOQbbY
l2O6B0OfcFfUsmbLEMjCtFfDoUe+3ngLVS7m05fuFihsma8kAUkyzj7oxmrdR9LWeWqnW1rBS7jX
1g5AAKSjaLpew7iRzStJuuCYR32T+b/l9O32qi2H8eWGgxsgqoIvmIFHSn35bfQk7Cct60sMv9tK
SX3MZJBwL8kq2gpb0v25bW3dm7/Wlr8/O60kyY+UNIG1aFCdWQwOWsrDTS278Mqh/82criSUlNSo
NHSVSrANbZrODVVvEi1hzLxIg1wE4FKA3992aiUSZAUV12WKTUJ1hDkXjDGMzX5UwIiLho85u8Is
2uDAuW3kuuiDjWOCRGphiFnosZl488ehmMA1AbZ+NbO1YrR0Q8AEUow3cvxjirXnvnjFU9ZO/AdQ
K3xOYrmHOGZtKnYl88bZrjkimB8jX37HZgA5pb/k4Kb5IMw4cVsngCx3gtuItsaPvCv2PUQWzFlw
0uFuHCfOibKy5HgQApyGewjKyGx7WR5RN4gL9A2ywHjGuy2wwBvWWEmT8pKp5dRgwolA3QeSQgu0
AinFpadFKUURZoZqqGUTjJkKLQJoFu8rPfhUte6UVKCYuv2lv6HFrEnk4CpYvTAsiIrtpUk05nNj
0Nvayg/yx1IxjZzP99gG57CTWKFbO6DfcLrNy0BV+vDvA4QGJjElTIwAro70hU0eiSGEqjx0tdVM
tKlpcMzvZ5i1VSe46y3lVUkpXnXH7HmTUIGXuS5xw7gOtiAM8y0ddtSDmNUOkPYLSgHFE/muPACX
sTO2ifWjeCu2icuTJ1sLYtATgYwB+wFPPLaLMSo+yJBarLPw1FjzBmoYHshIt7MDYMcm5lwXXGvM
0RemejBrJlyrHG0X7ACIPqV2BOmG0zvZ57yX1MrbFRvjzDkmiHQzrSSph3PTA9hTMAhHAVpIbd2L
+fXo5Y64+mpntpY04+xU16QYW7WDrWHXOb9QrPO6N0jXU3AjueOJl4atnYQXrjEXvUQ6zIIurrVv
GFv8qe972u8wwEVoSYOn1qtfHjLenrx+TlwuJ/OmySE7NkgFbBoP2Sa0QQRmT1Z4MKmL5kZltw5x
R+8dysBu7r3ePg+uW+MYrUABYimA4S0D0PPl8g6pKTRTDdvSp/k7+en6dzL6GZ2L6sC8K7bc9sLK
kXdhj4lUNerEpFw+J7nDk/sElVp0btu3CiiXOaDyCcoxVnpnWDnnilu5uS/sMiHbDpMJMU7Y7azS
Bbvkr0fVE0V+uK77B4kDwJsXCCsTP6kkl6Fk9jjhdrLX/cnuFDu0AXy0TKt2+p/R9me46/YTdzh1
JfmBf3/tMjFk5hjiIvEAVcK35CeqDAH1D/Wv2pGs0clT+vLAEyFdNYi6OoTqTLTBvgPrbF+qraLm
8hI4gzAfMC6+b3Me/5WyemKf2WCCpZ8xkJ1HuC4mi6Cb3TgnaTtZp8c3H4g6dEmofpS3d9HLH41O
78B/0cD1wn1kk6P5/GL8eyamYpSTGCAEQdGMLdgNkRoZsSxjpxTP5fSY5t7E2x0rTyaU/ZDtmcDn
Lioll5txVo2k8hO1tlIy2uBglGSwcvh3Qc+7ClcNfQ+k4hWMZwazG4QilookJzUa3da0izYzld8J
VR80iLEMtLGrg4je13zfiZxFXL06kGLipasYwE6wvdOQVF3VTIDQjW5vbMr7AGmHo50ED9OGt4+2
VR/PLC1/fxag4F3AAPoISwvBogXoF4Uy5H8wAWEe1BQNoFbZPRB1aR8MKb5X1b+E4BPxlU0VbQ1e
5rLqycKrgfYokgk2l6hzFKz7CZEXCActf5QrNAytiafpfd0VxVWAihJ2swSqV2ytywVLDEyd+rqG
q+9ztMFwSBNPdwKqbY1DmNLZaXchPQ602Ph3+pYnsrpEHHvN490ho5uF6gz4LC6Nm1NYjpWOiNSN
7n7SjE3Xmm40EM4XW3fyrx2F4eLKZgkiXiPsTDsM0feKBX4qwZI8nJGPg2c6s0pDAbClwgmXlqsJ
LRe756lDfDeXrr0FITVqCTJyUuXS2y6PQikpEDjaXfPTeAzw6DqAONeePnW33oQ/lZkqH7UTPIsb
8PJ9RpCu4yzEakzhxbGoDgKxzGJ5koBkEKrBL8jm7TA+6H6FYQDHgMDCf9giZ3aYI3zKKmMqQtjx
M8UNwWmECHvp4gzjhxOnPbR2xS8sHf/fJeZQW9jcYqODqUmo7zTJdwfVtIuqsGSpf621z7QuMe3I
Sd5WE6hzq8yuEdpcmfsaVueFCyXBxMyfSaIVZo3RVtTJFjwzaCu0oJ4x5K3cOLeXd+UWxhicCaaN
BYKKsf/LQKqR8+dx7iOQ9NiC4BmEe//9A+roMAMJjNIAWlZMqAJGC/r3hd4/l0I6QV9QfwetTzTb
tx1ZW0dUosA7slwMC7HrpSelHAAy0UWNlYGXyS1PZOu76p34u3V6BzoV0ALiWVxJuy8sMl9Ol6fO
bEAWAjRWChSPfD/cmw0F2KPZ1DzChLXvdO4dkxb2ctKVxWIrqoCN1K0Bdb3bC7hygF54wySAct/M
bRbAQmluVbBcCA1EEXlLtoQTc25dGGFO6awcta42gdsQPe0htDsHmpOpM9hPk6f/vu3PWqaAWRAQ
TEDfaokLJvDmrEnFuogxaP6Jr4LJl4ziIhpp7Wl38zvH2EqmiazOAI4CU9kyYZuTYwRth0BNG0v2
zJPozHvfNa0Sk2Y/obHncRH/q+FwZo4JvUoplUHNclBO9ordQDxCMnifaqX2euERE3GJT/IZejkN
mMDs4YF4YUFjt9ap5Bl2Z9LWUR6WJ0lJi0P0pT5z1pPnIBONoGmstDmH9c4qltLS8VfvipZ/D9Wg
p+J3bYV/bhtceXZdeMsEpjB24liVWNDBvI9SR8iprEAN2ae5wsH8rlkCEwjgFUAfQqFz8fwsrVTG
Eae9WDTWlO1rkEL7KIH+LiK75U3RXIObMW11bok5EWVBrmZBhiXtLhbosNM81Tndn8SSlpuRBl5K
dxB96qjvdLyG8kqX99I2E6BzXetya8J28dBTiZqWf0q83vnqAOnc3P50a4F67iYTqFUSyGAbLRuL
fOSH8NRuhDvhoeEY4X01Jh7bLgujuoA/Jm6xQVoGEZUKwmcQ6OPxkq0ld/huy5wZOOUBY2YcaqEV
E0lJtTg0u6CMCVCrgpa9M27rzXvoFm/mnfwcPk77GEWC5FcycVK7tRrWxQ9gnAVBa1ObA36A4QNz
X79VxXEZay0+1cnOQV81fBLyOTdHNHEVtaYQDOeqNVyPNH0H799FYDZknc0dhKyWRbiLt9OD5kl7
wxsx4Sr+zrY9BfTJ7ekIhL6EWdfI1THwFnrjyaSv+vafAdCXv4Ud0KmyuhOnCb9lhkR6rz2QgiOn
9V3VYe9FbRGf0lAKAUEK88mTOqrmSKwbq0dZAimMl9HuGCKHCUJURckGc1Sb+V70eHtnrfALxv2/
hplPnQsYLW5GGMZc6LwV8dYVgRKG1O1yxkclF5K87PtbjjKfVQADelJnsNdKMh3Quah9KkvgaDad
26fC8g/dMMQOvhvCBMYuA99MnCxdshp/T6Ld0qtGn1olrhJ+3rZ3PbCzBMnflWRbroB6xTFYwBvr
I9g1Ff2DGwS7draQ9Noi7SCTyknYeB4uKcnZRVIUoCINNHjYxZu8tGuCvo+bqZh5oGX2pfPMreWH
5/4x6ZShQpRWbZdIAR+YaI/1r6C956zhWkZ9boO5G9WxyjpVgg3MfVrdH/853QsfMdWOyn9oi158
LeZubFqlIa2ExWs7C4yrmXRMe04EXpMgMBHB3IGpRtrg/62YC/04S97lduYB0tMiIpJt4wINv5F/
kMfbi/hdzbmOfNCrYbIAVAgsVFSt0qTVdLhmPmk7fa/8MFE9buh9j1oMqOPc0vqBk9NKUdoVN6It
vf+HchPW9u8PYL7iUMVJlEf4ihK03KoDiPpDxRt5dHVrGSK6zYAwK4BbKt+rfxb+EDzUhRm1QNB+
iRCtz6jJHTRcQvpqJYmOUirmRUC1wIR8aI6p2BlwRPPQF7Pi3yEk+o7RvWCnTuoN28C+/enWs6Yz
g8zKdbER+6EJgyoSDDoN9Me7TJunaVNsBs7psR4mZ7bYHVChlFf7sFU4ou9o4FVIqGiNlGxbdOz/
h7TrWpIcR5JfRDNq8UqVurKqsvQLrbu6mwLUBOXXn7PtboeJ5CVsd+dx2qw8AQYCgRDutm5DWPsx
ePwun0OPonhFjgqkUji/YuUjQvEF7ACoA0B88W+2bfERCamDtJJBrKajeG2j7Op22sATQZrvMOYz
Yl7LRBcRelVw1TGfUTXIRBNLRYmoql1B39TkAy25U4cBlfYc8fTP15ZkzqqOwBTnSvG1W65SVZ/q
CI1oeipOF51WryM+Ka9gu/KQRvcgSgkoXoIVg2UiAPF4NeFBg/szdIPBTZvMDXW7Ed9k+kFTzxyO
0P2deDSiK3fAEpW9VLMJCktNq6DQWPwqU+1drmXPbPKP+8dgBQWtUv/sIBOTtOD9KooUDYp9DL5n
Vd5TXcVbTN/eh1kxC7DkImM9s06jhMmEIlUSSEneRdhCZDL9qjMghkmgJpLnxbmqLfM5UKvqJU65
bB8rFzca5xDkoWsDrRssVz3toqA1oRANOpxdaHqt9VgjvE1OFfmCJBAhT/fXufJ0uYJjriE1xPIN
FXD1iFMuekQovaSqkV90JZjpfbAV68dwJ0gPdFgmOo4YrxKqVtlmc/lyqnYduAtTiGDfR1iJIK8Q
mOUYaaqVER2wnBJ61zmBEOOzmp2KZnDvA63t23IpzEGOetwJJAGQLj41PcaowtKbqoNUZKDc+w/S
3FerYmy+1OtxKESUX9tJqM5ZRAavFarwqZysJzGnMmdtK0cMB2zu9AaVz3yDXjupMWvVctQA11lP
ebar41/cAsHa9iGzDBeowuui6/YaoqvIkI3yhEJ28Rhrdt9uewJp9EuXcwKetTgLtOX/IDF7NwRQ
5pxKII2bYJP9mXx6+DmhKGN42rN6CR/LjRoi63ffOta8xxKU2UGw6UBlkwDUTLYZ3JP4aHSu2rpj
9Bx1nOfh2qH6BwsJxuutNFsQKUQFsOhwifu9yauTrz344dfnEAdNsCLUlq8BwtyYAonAr0/nwnRE
Lzv1m2Hm2MdrCRd/jweM5eIBw+MJWzPDJa58jTuG0YCEMHDjcJZPek+C1BUFToVlHeRfVyX7MOuL
1CqzHlclnpsbUiIIT4u9YvKEmtYMAiyxc3s4msNvlKkCC6JroYq1GOKfIt322fNUELurQeiNe/nn
fetbtfklGuMFZYjyUBIDDUMd+peZDGSnW5BaQadsMIEZRVG8Adb5SKVQc8CEWhwNiC3vMCvUeNAE
jp0h7ZpdlGS629fU9Cgpf93/iWuVUjTLQ6kckx6g/GBlBeJCycdMH2FURPY6+t7i8d1Gspsklt9X
37IBkjbwBUJPy5HE7kSVUbX7Chmv9nMyH9Oo3gmSukfV6KyJ4PeweDpeq3u4/IGM9Q11AdJ+Cz9Q
Pw1+AiqlcJvihaZSJ9iql2yX7yMc7A0mmu7vzNpxXuIy8WgfGXIVJKgJFOSdqqeMl9RZs8Tl35/x
F0F1oSYqUVW4CxmnSkHPIO1cI9onyWPQ2VbGqZquHa8l2vzvC7S87KCLi1khTP5+jfWcN3/TeOxe
a3f+EoOxdr01p74qsWNC6ifkRUH+hrjy+Hz/u6xVjDBsAGYvjJeBR4l9OUPKKxuyFEuZ5DeQJjp1
taslahfIKGobvdmraCeoeEmPtbUtQZmv1VhKZQYarLDvXlPyoqV4LZ903qtk1cXDtUOxDhrk89Te
9WdS0csSj1B3c2oXB29yz80mNjx8La88BZ6JnF9vq8+8suWacWBa20BBDGNzN0OysdF2mWxiR/uS
eHGFClzTvU25zqmprFn8EoY5yWZmBiKpYB8R3UyFizNtdxMm3cFHLorEVhXOhbxuKYt1MUdYqPWm
F/8a5EidAez1KgbF8Jg4Zkri9oVogNElOkObyLaqjhN58PaUMRg5gmC9ImJPA/Epbj9Ju6kHjqDt
Wuy23E/GWATZKCaRwFjiIX3uTGgTmaCuNeqXOuo8dBJxPt9a7tRa4jHnGw0C1AxS4CkXV92nvvGh
QHLu0viTM+5QX/Sb0b1/1udNYnIClqGAnQxziJglZRvYUBjT4iYAop4Kv8ek/5mnKgdi7TuhTX6e
8MMz/YalVolTlfYW2qHU7LEnD6nxIoo8j7X2oZYY88FYOF8FQXbT5cAwZGc4YN73WXBiT9/1iT09
tbtuD2WizfAp/eIxF60uzkTfCBj30WzFFiw6Mw1NkiH+0KbGDzoS20VT2lkQcBIdt8xFSCxjJAdv
LQ0TDhhQvV7hqBl01IcefAQXfVN40rdwDnCinfAhipEhcyUXjeobcWe29jTa6gfagPfmt/gdvZl+
zPmiK8MP84+BECcaC8DkzWaSaGyEOkTUKNoXNL/AawNEKlDgNHzpAQOliR2CPqk5Kr+lXZja+SbZ
6K88V3e78dc/YTbsxRfHVNdYg9oeDB7J3pI9Gd11vKfN7Y0ECAwSYhYOrJ0gHbiGyBpVqsRiXmX5
q63/WGpnx8hkdX/uH8Fb272GYWyXoN4eiRVgUoh/dD/FfhcUp0Ie7FHk8aWs1NdmLLxwkCxDVp4d
8iMTGaYoAFY4JJu0/TWp+oHKP5Cfd/S+tCUIMqO5HQzz5DfVY9cYu5OlQVuiRpd5YvpC+jiE5OX+
+lcukesfxXg9FSrlQSdW1MHbBdIjjSegy3vcjbGr6B9TtTXFB4UniDKbx7XfA6Y50zqA/eh2Yk+s
rbFQZKSZMlN8Ipl+SRODE97eXsbXEMyylIgIw1jV1JFzxasTp5c2InGFMtyNwj4Cde/9bVw9EIsV
MdbatBYVogZwUEqze0zvRWkDbvqKA7NqrQsYxlp7vYTwXYCN04m0DRu/SFA6UebhPQyw7P6DJYEJ
A15GxrAT27kU9l2UdJBXcSQUErUKXPjUw7D6fZBV87MgeAWmbBBciqw2jZ7XKR0yrKiW/kToIkKm
DoF1HDiQqbKzxIl0W5a390HXzM9CtyMmUpHxh+rItWsxpkGvTA0fq8wwcFsrD2lfc4KJNe+1hJCv
IYQKRClVjGUJceIImGOCSgVS40r5en8pawaxxGFCwLgi2NUSOLlBENae8bCe0HIPfVwqcOyBB8X4
/EouJNKogCJy7kamXdYyWrmdmh7T+Pv+qmTeF5qP2+J+qXOij5lIsX3bFlSIsm2e6E71LEc+Y2bT
AW8s2IYlb9rszXP0/Jo4r6Grufd/xJoHWW4t40HQbtG3Ip0ts829LPf6qfB79CNo0kEIXUH4dR9u
zYMs4RgPUoFjYyxMwGHI6UWQJ6T0ME1ZlchX3AdaNc25vQNdiTgELHmVhOyGIrQtddTKnxQoiJ3M
8MfEs5bV3VugMJ7KsuI0w8ApdeJs05vdVgC5UxwchibzSvMxbP37i1ppM8NYywKPyYTmVVUa4Gen
GEK1zT9GaGcfiis+Ke9aZoedXYaO8IYWiK38UPkU82Hh5f4PWP18ioK0GwYp0DHFWGynaMIQjViv
kEBzJ4ydWHV0niTE6rFYgDAmGY56JPzd1ACteqL8Hre8C2alFWceD5rnWmfOaIltlJ4IWEGGAPuY
C+eqeMzDzzrcGMN3rP6qu7Oe7PXyFAobIr78B/u3wJ2XvjjxAdgiSDSf+GYKXQlyq5qBiCh7vo8y
WwEbeCxXx3wloe6ybgqAUuUPavFbHY8yEmso7IVlDpGQ1Cv0f5vn5Ho/mU82FGVlITsFu2j2VvIJ
1cOw+dR4d/XKmZ47fkGFgfZsRMzMNdAhCzBRGShlIDiJofgpSkXEPHdSzLkFVlI4gFhAMR8qhEhw
b+R4CkEpz7pInT1t49O0EU7qY13b2Q6EHwfrU+I05ay4E1TBkAhFQgxFFnZGqWyEVoFoOnVoeTKD
wdYh9AJlWFUqkFD32oKTelg5zVdwzCKp0qdQQABcKR8z4VlKtpLAMcVbGVrwfSyXxNjioJe9WYnA
qLVnyP8JNfiGTm3qdjmE+mJP6v5Q1a/Ng2g+1d1Byx+b+AydhBaOLeLs7tqTEr/FxNaqmFkw2GKw
1IhQt+8J1uuGD8q5xZctfqjOc3zsjnQbPbd+JtjBdqZD1u199NrwJC5WgourH8AckzwQUMkn+AFD
4AeDX0ZuZH121kMZGc59F8BdK3PR1pUYp7EGKCV0q2QrapgyVX9F/m9y/E785L2Q3HgXggg1P7Z2
/FJuQPl8/yfwFsvcjaZZDEYFkVfIQbq96qpgDKszLw6/lOTtv0NibsXUKEaaQ5fLAetPFxyqdD+m
z814CWLexTGfCMazLj8g252qghFJTWog1fKxVr8o4QTUK11JGBpU0UwGtgdz5pm4viAatYR0iJpS
ZxzOWnDGjMuQ+pXiT/lhHFwsTgkjiE3y5Hz+so4xC8NQOQ6FAtI1NEMzj4UobJoSrOvUsaji1vBv
A+jPk01CLVvuvdQE9xBxQkvfZuUh7E5CdIBG9KgddOWh1z70/gldaLY8Qvov3JDATYrOA9l0Lx7I
5PeFa0x4+Sg21EgSMzi0wWjH5uB10D6nueA0kGGPSsxd/ZDbTZrpjpGNdkkOY302qOgPkWPhwRSC
f57nAVdsVIaijwS2IIQCN8KFSMigtXPSEAfAA6JDtrBOhDiW6FVa7d430hXffgXFONuiVyeayjNU
fIx1t4nAaActW3Dog5q75Hj2VTBMK6K+gv9uiN/DqW/TTAFYCsrsIZt8UdBtKn0I/bFoH5KS+vcX
t3Izz0D/wmMcW9uMoB6TgEeENxFDLIr8Eja6P7XefRzeuhivJoFrpmz0eV1aAO3FzDfl70LbKFO0
KQ1zZ068DpgVQGWmRZp7v2aFCibkEOTIDGTdbB2p9sSw3MXT10hPQl6dY8n790fKkYSQMVGHBCxy
5ez1n+UGaOFCq3VkLXDG8nVEeTnS/T7nWMfKvX+Fw5hiKSmR2oBB0cmt80BOqfQSdxyXvOIoryCY
a1+ZFCtGsa11aKBCebd3dJ7O4+oiwDCKBCPcFboArj2lPCl6mEfYLDVq3ykUy7syes4TTsywuo4F
ymwfi4C9k0xBj0WggFvPVtD5WhTb+ybNWwfj8RMhsmR0HrVOlf0uKyjfIteFNOl/BcJOUqtaoYQ4
IOgAgKQW1Xa9qcLzcqrTnL1iOXvMDH19aoGViK12jjrZxfyee38da8lljBj+66v/ZaFYfI+6JhXV
wDGDkfrpFOtHaPo5fQHOulFxyzg/ZhTFgKjHY1wEj53hVRDcHSLJjbrc1npxE/QXSnh1gvkTMZfn
1Y9inESOliFqCdjdrH01i0s1PoThAfTVXXiSiNe1nCbDFWd7BTd/h8UeJIHY5Yk822Tcb7rYsoX4
PZU3AeFUXnnfkznDbWeZTWnNZ5gkj21dHbL85f7n5CEw10ZRhZY5iEDo1Y8g38hU4tj9WuL1aq8Y
L6HH6YQhGOxVqokvZpJAPHvqwbJsjY9DJ3gWMf0hLmzaPFsh+W/BGecRhRNGBvoAB0J8yYLajnDI
23M2PTb6fkgssLEcckHmoK4aI7JeuPpRc8BI27V1NLWph6oQQYIKHivIvVhN0OrjGAOoI3/ozyL9
ff8brlnjXyV75JnR/6QyO2wOalMOFvBaq/uT1cXLgFxYK+WuqHA3VF45aEssZkN7Cs6DisQYwT2i
CbsO0S9X/jBOweVVfq6/C04z20rTEiaZoSCs/e/SGNdsBmoKQXLAdd/iQ/xmXMjD+LuyoOoA3nbF
c7Xdm/bEHUyYOwxZb7JAZXmIS0OGjn0KVLxOvf4PWue1k7oDq0dklzx2MM7HY6X8TKksxHwAFgqd
bg7K8yl3SPJs8kgL1y655ZrmD7twWZGWYFAmAU6mWDs9VQ9RDwmikZcg4sEwjriVolrJ6AyjiY7Z
7xNk13hZ+xXygyur0Bj3O5qjMbYziADiO3NTfyQv+VFy80PxoV4S3Y45bnj1zltuHnOiwWYjdmT+
SE3+Fv6A4u8XBe+Y4MWbzkHbqPC7PMgvaH60ntK3+2ebt5+Mf4bfTOu4BrKifPfmm6w0diW+3sfg
Lo9xIN1IJEGcbUM/KWgH/JJseoj3Wu62PZZUfEz74ZG4WmnLG5P33OY4FI1xKLi19WiogI26ODqm
pLOKQrytY9A+9D5FtBUYnBhppf1GB6u6rM0UuH/Jqa5PQjBmsVVSCbO2ZYy3/TlL9yTxUsXF+L8b
J5exOuXBtm031egK1UNCNpztnl/y1+5l/gFo4ka3OArT7IsGirKhleYqRtb62iYdujBLzRlFG98W
HFkJBoAj3ZsCLys9DrIx7+Y9aObkFGZoxmgYAD2nfkDLH60zMAhtSb+LyUmwzllxrKuPQtnUxpsF
sSc5toXCU8TfkvRDxxtFs8WBPFkzb0soegr14v5kVsF26ohjlC/IksjCR1bUrlUmdgOqQ1p/DZHo
UHoOQWuslltFjlCg3HUqBgKRvmiOzURQqPkyQU8qUNUZRl+StwloTLOdVu0LIfeqfpcLmyDZ6flk
UzR4mht93NTdhQynQDlrYQ5J3tDN8l8hhKky0DgiqsjQFzc9psk5l11d9tFwWIIGID8n2S4ZfZEi
Xs3fMnR/B9vE2JrWW1E+KRQZAchEj08ptGwk4pr11qguJvUzothld9T0fRI+6cVRAIGV8W6h4D8d
SX0oFCjBkJ1RPGdkkzc/gv4FdZPcuhjdttBtY9wQ5Zzj/IgdCKLi7wZ6a/TcTz7EfLwYlOzZh9h8
FkbsoCRiIygi+ikyHVV6zZOLUPxQxsa1MJyOgIXqIbYLBG+Vum8E14q/5UJz1PBTHB+y5CyUINZF
IUXu0Kdv+jA/Jylegwp8xf5E/1AoNVhHMTgjjdU1ryb52dcQYqqOHQQMKCSGQbhpDQ7p/FD1GrHZ
CW11pOG40eRzqvS2WJgbk3ygW8jPYi+zeHWnleoauM7QtYnpNRFlIZZYJNPCoNaidm7GcaSdsat9
CtqU2E6PDcZwbfFRORmvtQcLu2A6b+QEbmvwmCGFsI8loYUbDV/XrqFKtaKtZcAnx9SVnd6B1Oy5
Bu+h/X7Rj6Gb779ROHpvPN5owMp8IlL0C2TmYOrFqBs1LrW/7UGBJ+8re3oPKztD6Oo8G55xguTj
cdxGO8Mt3WQjDLboQu+W4yBW/MPVz5ivo2WU0DUFDaGd6cgzFQmgA1ffwBn34GF4zW3ccK5xJPaH
9es+8G0UdL185prrSmKOooF62RC6UfZVyl5Tlnar8NY3/37G/12tj7npRJL1laGhfpXZ2YPqKIfI
J1hn5XYb6B8emm3r8FJKK4Ws67UxN1wWgVmemtjT7K2yo13uVyoIHZB/dH/Q00O60ZyeEzbzVslE
zalSg6Z8NmPD2ivaJhgeFGF7/4Ot3aKLncRoIWMpoJfWSQ2MRA9/itp2EvNdmTR20/9Axcm10uEH
7WUbpObEhqaEM0qQfYi7J0J4L8y/THv//0dF0e76p1hWKpfWXJJHMPhkRdAIy3eJSx4C9yfZDO70
jFsNUmy53fim3UF3kzq9u9cS+3J/T26MGPpIELoDV/JMZKyzTee9EI2pKAcIo0YITmLYsIJzbYwT
t3X/5vsC6C/tLhr34cJZUVErndJSh44HEm+g49NzuxQ8Rfbvr+b2CzMozJmUO2VKhwYodWybGOxB
fGYXySbfBpdipzj5YBcoXvHofXlrY05ojqkEI6yS3hGKJ5q8lJrfS879lc1/4spemIUxBxIZS6ER
WyxMSERxl5Iqe5cFRU+8oRiLk9Em6R+hTQZOHnPNOsCPDqoZiH2jb4OxUpKgTaab0h7lwI0IsjsR
Uxf1QVY+7i/u9sn8d3X/4DAPvUmVoYuBHm/HQlznSoOvb8K9/ClYTng0L/lzedBOZKc5Da8T8vZZ
NiOD6wm9lsrM4s18utCYrN6KCUiKdzh1O0O03zGZ4CmbZpd4iNJ4nLpcQOZDtmHVxnULQP0EzW9k
hjeWoz0ZXz0IoKO9+cBNR9wkBpgVMo5V0Ma8NyIAVhqYawqnA5uLXSNS83OHK2N7W7i/RvubWVtc
xm2eFt0oAm1wpbO56b6hgtqAYdOZ32fTRj83CIyggv4D1jRueffW6kHEWwBCFJClF9lS/SgVRS5P
WY/GKrS0dtt+zmJpOi/kWj0WCvifMTgHvRC2iKBT0ygtbCuCrRb6riL0XIVjtS9/Bo+GB/Gy6SF7
DH3KEzxftx3QdqB0MYd67KWBGas21E3gorD0rT6hsd4P3PSn/IJ5Qqc6tz85x3I+djdOZ4HHHEtN
kFMaRQWIYmV0slBqo//UiTeNK7o9CHPw+uPs7G3/wWw+C0QmmDXaINUzASs0v0LoOyFP7ee+0IHX
DupTEBQ4jyBbEnYJaJb+QMLiq9wLRx7V/hy23qwaY6Lgw7Sw02wPYJ2WjVkoszNKj6r0x+SJmKwv
cgHAuAB0lvVZSOHL6aCjy7uwoQLrJKL5nLdoT21LC/0uKOXXqZ2MKlLQkR0MKHL30TYsE4jwabas
B1AKqc592e+IqdhSX19MrUOqT4h5D4zbMH/+JoufyziQjoCyWpTn203f6V+zCG+h+9Gl3D6X4NE0
vzN/6t1kr+wHR9LdwRndy7/dAXP9EywmcFMEdahTDTsGKttK/BLaJzOGxNM7hNY4Frj68WeewTnL
gccccx8knVbFSQP/NaHWlU/lwzCIG86xWnUfGDuSTGhkzBQh17HfkBt4ns4eGTxNGojqHtoHXzso
oJP5pHb4ou2hQYAeSb/27wPzcJn3WhLURIkpcK1Y3qnldESV2gmL0Yt4VFvru/jPCmc/vbgFumTU
JhoCybTe4/hNjb37K5lPCHtE0eWClhc0DyBoZeISoymjsA8rmGSobRokPYJHqBv2+QYaww8Zr91j
bTVLNMYNZno5RU0KtNF6b0N/Fiy+vxweAGMQuhFrgzQD6OZFlX5BOvT+318LHv+yl+P1g0YdgznB
kjwqit7VvdMZPxsNisubJvYxzWKFnCh1Nf5eIJnMQS0GcP8aBEixInbQzouQcSbJKQt/hQHxQ1lB
c2lK3byz3vs4B11RTt/EDtMMmlk8BGnDsfjbjl04DjC4QJFm1vpEW/e1IY6hWildjt9D/oCKxHIp
mooa8KE+oEkJCREqcl6xa0cMjJCYJwTlNzpoGPehxopqRlXTO2EAognjWCoZpmu8onHvf9GbQGdW
W5Pml5QBVSfo7Fyvq8sS0N9UJZSHIa8zuaR6wm18H+I2sTRjQINV1yD8KqLf6RrDoJVQdmIDtfqv
4Zzgltp0vl/Z3RY9z5aD0SsPtMAjGNQzl9eGv46tm2BHg3yvDLrva2xTrwcpNmnqkG3S2sMlB1dv
BCn4BklIR0Duw/o96c50Cv1hspsDN0pf3d9/8FkaJRQWSkUdgI/cyhOGy2vMM5ru5BSb3ttNTh+5
knPh7PfNKZ33e4HJfNN46JIWHTYQvQeP7y62yR46xYX9kzjVN5rZIH7hgU3zvTzxbtfbUzK/fiD0
aeIdZEDOmrHaUi5a5GdDZJXidyNwxHhXddsBKohmaBfCY9cSF5zWuS6iDXxzf9U3B4aBZmKhkg4S
jRVAy8awGySvl3Rv6J4nLq/1fNKvrgwGiLEoGstSkE8AgjDUr9qfPrK9ulNOmH7TIL4TI+7iON1b
do1rRNaGEtqoSSoCEfyW6lexHdzkPJ7C526b2tkJwRKC9vxJ9ONXRLbGvuTs7G2FjMFn7ClPoDEY
68CPdsLZuoRv6a56Q47paL6MoQe9SwjVOtWL/DAJHNdxe3qu7MlgLkwppf1ApYggiEptnbxHeelT
gbO++YPd+aAG49rrIO6TpsfyJvCU5i2yeHL53FjI8FDxLQQpRDZnsnqeIMhtroLZ1vkyX8Q2A9ZF
MN+Pz7rpjmKyRYrJiX+Plo3C4yxuNOzlg+lbrvJy/6SsburcTAg6NEuEgN41btk3RJxUbGqQQkUp
2dTFW6Bx9nT1NCKuwsWFaQmLdbtyFXZCN2NUlo7Xs2b9JpN0psJYbqEfwLmcVxf0Dxh7PjpLISCl
AVik/NZAyI7Gk5DXQXDbyTN/rQUIcwiMCD2TOgZeHVU4Bqrb6cfE6LwcShW1vG8wJVd+o/x3/0tx
dpE1/yiZrFEKgIk4O3frNDlpHZhziFUIHkZ7u387FrheImMYmRjkg1Gg0VpUnqLgsUJPDS8C5n0q
xuYjK4kmI4zxqcyfpmorqIsaIcdfrh8sCKWD606SQRo6/4jFwdLQn672GtahWSdBAj3dqVBtittf
2QbpTotfDCF0QiQdQr/SzmrqomtCprza/mwQN25l8Svmj7v4FVDZKkejx68Y6p2o2DLkCOTaM8iP
aDiD+tbuUV2KoOLOC7dWjWaBa1zjRmjAksoGuGNykXVHJtupjF095niR1QMBGJCJybNEI5sia6Y2
0fIAOIIKMVMV65D0ehsEhQvR9sGOxsypRMkVGmUf1Zx08mwm7N6CyQ5kc9AwVyBncr3GSkliBM4F
zCgcUd6pPJLyMoDzNt1AzPPzEFmG+hSrr1XFIOqRZCyPVOZeNcADK6JyMihfkNbdhbw7/nbwAu4F
Epv/CweRvesVDRhkLkYZzf8pFDOM3+UguSFq481zCQG6Oq/dqPCzvN8hYPz3fcwSmNlKdBc3oxwC
OE+g5aXouzCufUMOnruQK+k5X9c3e4qRgLk9EIw6bHiYts0AOSNgmU0W2iixQAB+snMtdUcdL7dy
8Ob/XzfKA5HSLYzPnUwOycj6Ri9+AxMnVm1P87THbxCMJHipDaE/ZHouuMlU4J0plpLbC+G0CQdz
3JexXJ+zod5Q0+x5nTjrm6FBU0lSdFAmMV5KitIMeib4IaKeOAF1uxbNGN8C9YmGBgSkxiCshU1C
u8nA85BrLgI1NFAAmpj0A1vutbHJo2VlvV5hD+Ivk6A/45cFfVzNuW9Za74e+T4Qx5iQj0O+4Bol
EQZFKMp6jjO0fasX26hFEn38eR/lNlOAk6OLIPKaWUwMkfUFRlrGkpkgjJI7uNghMN9yA3KRGi1R
wG9T+TVQFD+hWeAEZv9zKIuPpjGeKjWwHClTXgOqKhzvtOoaMeSHAUqwDqHFiXHBXSrgYqpBiUow
iB0owXNsIOs9VY7QU+gix09qm3nakHkhT0V7NVafCc1UkBFJwGc/LWr8nSKkgC4fa33YxLX6Mx2J
ndHnSaKuFEa/TYJnofXaYea9Kz9pgluor+VdoxEEarKtW5/3v9B8othTj++CjjNIHiAUZDzMaDRV
RUc463hI9qR7ypRxk2qKHaA0X+SdHxAeM+2afS8RmWdD2VnpOIKS0SmTqbIVhGuNmH7GGnU0oeD4
zzUrX2IxVi4JdBrkHlgE0bTVx7ZRvpU9J6RZu4yWIPN9uIglag20J5IFkBH+MUkqOw43grUP8JDn
UdmvvYaWUIwBFSltoyIqwbVLZXR8elZqG/FXQEJXxjsPyt9g0ub45HVIFX0DYHcHO8n874vVJX0Z
k07H6sSgAlLi1ETejRYKQ7r1EOiNrWVnIkycvta/Qyc3dgkxRshyz7E7m5ZKg1ZHXQr+Sd3E76oz
2njGHouTYqfOQfBGJ9hZx8HFoIqbnUp3soMXSM+qu2EfvwQf1S+V843XYhoDE5yarMtonNcYQwJJ
tDZGEpwy8kUgSDUf4pAbs60aK3gPLRkkDoifGMdU5NmkQbkKLvlJfZb8Yh96nYVKi+xrm9Anbtnb
ENm9f/zXbHf+qCDwBzkoyGCuv25RIndQNBQBhm6M5WM2dn3mEnhNzY3TsneSkGrPTVMYPNLPtcVC
Q1wDKvjmwYF8DVyXGe56tC472Xgmik9zqPnwosQ1T2MiFWuCmh0trey8rEiHPo+1njht+0OYHsLo
NbZeddO/v4WrK4HwAT6ZhJww60EnYxhTXKc4IGZ8advuLakj2+wn7z7MavrOxD06K9bK4HBkPDW1
giAUB4w0pdZJizydHPoc3aObun0UNa+QPAUPJf0odS/3gVfXt8Bl/HU0SG3UR9PsQ5GfJclOqZ6L
jKdVsXYPLVfHGGISxlOY9djFyFBLp1aM3zPo1orV3JHL3PDjspXcKs855BTruBpeSqAfxJ3MuDet
zyuloVjdFGfoJzAPnaG74wRyO0iP5ZLg6/qf+/u55krgQf4PUWUeEwHN4k7JRbiSIgTDzYPV8urr
qyHOEoIxFbzw1EoPAWGi9Fe2OFleFD6G/XupY5h5K0NeDQqT95e1dk+gGUOCDPHMM85uZKCVWjMl
GsykKzxT++zzAoScvat09CEGMSZVs6PYj7v/CpXdTBX3O+k6oJrDeSrPSfsoR2+18NioW3RoVCrH
WtbOwmKRbEHGUqyWCArg+uRSpIdIUcGkzPEnaxa5xGDOWwE6ZD2UgaESlNUg5qxGtiykUA1wR+pN
/0l+bgnHHLwxM8lYiYAzoh9pDo6uwatbzle6bWlRZTCX4B6H2c+0OgyIQkJaNQgknHZM0xh99F34
CTld/TueiOVbhZRfhsIkD+DGrkE1WofCOctFHeUQEvbHqErTA8W0HE9gbeVz4jpH/R/M2JqIwsj1
JWTmVlxSvK9nkYQAalHQajI7np7n2mkEe4Aq4kmN8AGT4tcoNYiMC6VDorDvK+0omJX8GGbaIR1A
xY8C32bs5N5FDHdCaWi0o6SYnPuHZG2ZoALEmBCqozra35gfYKCSnqV4zAbmxVQfC3MrcZuWVqxW
X2IwLkfpyim3kDN3KNjeCJk8lRZ2P4muEdQejYWjTA076jABJUFRV7EcknW2mEs2lB22Y566gyKj
j/7LQE7w/upXooCrX8acJ9OAFHszJ07r0LOUt77FGdqHvArXileHcZu6iplzSOiwCTe9SxukEfCq
lOs/pH6J6tf7q1j7+wpoM2eKQMQArOfRC7zhdQN/H1qgoFvNHVz49xFW7RR8BpgYw8/XbkKycKoC
qoV4XBT6waLbofHMwkmNTxVjMuDdHnqkXDiF9LX8APJN/2DOZrV4XdSRpkudBfEQ5WJJNqY5bMlW
P9Et+QAS2eStOVquysn9rp0G0A9A4g/kF9jN+d8XkKmOKUC1mJ9rwjHVNwIebVx93ZXLUF9izDa5
wKglMQCR17ysypVE5IjcKTsF8asILXbZbnkh6G0/Jvwr6h/oFpQQGN5wQ0GsypCaAc+T1ulc8XWI
7c5GGcQxITMWH82ziAq+cKDgIOY1tfwPade1ZCmubL+ICIyQ4BW3TXlvXoiq7mkQCO/5+ruYe2d6
l4rYxPR9mDgTUWd2IpdKZa5ca3U2F7FdEAMvL0Qpjm+aKVqEI5A/0I4kPpbju7XZ47i4YektCOD6
bxvSJoFSIenyCA8jdcccvo98/S287AJ7Fzv0HlRpGxmi9SFReGzkrRZUydfFyyrC43jGkCwNt8KP
Ibua2g0TQOOsjQnvaSgP4eWAM/3VSAs9mynlSuIKhVdPKu6nTwj79c/Eysp9V4b6u2hy+xDyRLlm
edIek0zL/ARKMvuwUONDlNTtGxlD9aNKinCvatEcJIqJvhw86Ixd0UdhMEZ6d1Tp3EP+kOXzWzqh
jY1Go8D2GIlaOkplgXJrSrqrlgvskYaWLm86/aqZmHJTVwAkOqo1zbtKq6IPPdHEFc268i4sm/GS
JLy9FUrdISsVlzaQDJk9BrwDQVek6p/WnHaJj17CUHd0XLOPXcc5boWeX5usBqcvN3kyu6UBFAhY
GVhjOXMxNc8tTckOEzfc40qJDppZaT46zOLZ6TqL7OMSfHIoTVX1JTeM5cvQftdbtunpVZfnYBGK
E/S3FUNQUbMO1Hyw0XEOOPYepYLhQMOMR646x8ZTJGbrOFCIbqJ1MDe4j47uqUTHm0ou9RLdd9Fg
j4lTNmoD2WpMYjBkaMU061l5GzXgV/d9B/2ODk07dpDQnu+y2aavWRsDc6CqymOCK+59Dq3wpikH
4itabHSQmiKGcHjLJuIZIiK9Dxy19mLMkEUfo5FeiKzTPtBaq/9FCq7eDkwkaCrTON6UoZ4JT8kL
8ZKlFG37kV2In3lojsfEULLnROv7Q5FroFMapuwK/3mHXj0rd1vBjKtQmTQUYI34YI16cqVzs/Lq
Yoa0aIWy0Itd6fRuyCM7ceyuNiBNTCwxBGEWRWLXlbF+KMBWfIdegSpAn4mN7hrDmI7KkA/vrI9V
nyk1ikqWUkS7QSMqoDTcFLegJ2+uRVgl6Jq1lzDHHqOHKM3y+yKfaeElZVweuqKq3iJCYxTZtXr4
IH2i1I7Qptk86rFoX5OUKUGC1pJj2KnGY96VRnggQ8r3XarPd9pg5GiEnExXCRV2Z7IqPKCL1kTp
nqCG71ddFWoOzVE8cUmSTv1ONM14J8p+ggCjsMPLwVSyPQ2Vbh/yUgGR+FgVnzmAOo8G5iV2qrhW
HiLNbHIvZ714LBIyPuhRq73bpZ24kbBBlZ2USf6YG331YQpkHh09B4TcidO4eikGYd+FNmiPnLw0
jF2nkOzCGkYANLp+DETRDI96Nem1Eyl18Wvsh9HXgHh41CmH9rawUFR2Mr0YSx8twvGDkYbJZcbN
GLLAeL8+6pOuBEXYGbGjFqoA+204Ds9GHYHLW2S17eQDpRcD+MOuI6PFAS5Uc8QpAudWnJX9xTCk
6hsIqaETmVYEn25aYeZNfcGusxqJL0fDLjtUIVfgOmidTjsOnacjqZX0dkrmDvIKJK4OFRqvgtxs
kVc3Zwi6Na05XiqIvX4Chzs8leBmOWSWsAFoQ7EAfaexn0dTFXtlXdQfkRXG1/CGnafU2fTJMh3s
rMRQ8ITMxxjtSiXgafM0RRe853jd2RMNdwBVZw8j3HWgJo2+dD2Q6FDYZRVYhpVekbJI7pVwivc0
Nkwch7TEQaJx60dGPqKhdu6DYqbpGzpGFYdMcednU8r2g8p6UCxGZu/V9QQJPEXTmypgoGAMyMRA
K0mqwedJTvyiT81hV1Ja266VERMKHobW2M5Q8Kr1dGBKY+QtasBXzBLKHE5PjNzvGG8Nl0Us9amW
CrCPGEil5s2ozHBhZj25c0PmEmxjTforpjnUSseiap+rwg79yajLN0bCdt/HIg0mIpo3I1LafQUq
a7dWutavWV2CYgeTHufK/EK0Tv01kNRyGEuLO8DE2GXUokmWWdZ80LARn7pMASLtfEi5GnoviTEV
9zfeWXJwYKpNODW4STPbryq0XAtnqjwLrG7n7azd2CaU3PHMAtgaTuzrZTroCd6WKSJXIzzqyl9Q
+rDERhp8y8QSn59EdKo5ofNrhInOerB77nS1p04bVcctG8vfT2wUad2DswWRqVX8qlI/LW7G8v78
TK2vyO+Z+haYWh0uIwyjhKuozBereA+BXa230rtrz5XTFZFWnmt6HFETdvLuaBpPSf/fEzH09Pel
kBCKfIMdEkxVlflVLNzGfNas5/NztbUcUhyYpLrRixJjaJtj0r3U9kMa3p03sTFNfz/JTlbcDnNG
tRomdPIaiwq76r+yueFhALlVkyG/gX+TawqT2qWTClocN9OOfISwAXfUcOsRtxafnxqRFqM3xMDU
FkboXfZRXUfX815xqdcFQ4/OuvJD3Z+ftdVX46lBaWVSAcjqQvaDziwNd9vtvL/tLwC9ujV2T7an
Xm49ctaCdbB3Lp2z0KkBQezXg6lail7ZLfzYlAHvMdxayl1nXkXWDdDJ54f2vWN4ecmdvAukbIVB
xFgPKd4FpgMIa1C/toebwY8sl+6SW+oxqCo4w2t7pI69K3/lLq6IJ6I5+wGJFf/8t6yhMb58izTs
mCtTalhh4vbG/cwDFXAQjb3p9svSc4ehKxAjngLSB+ftrh0KQJRtIN9RHfr2mAXXfFxoC2JQaXbV
mDmirjdmefV5fmJBcuZRV+qRvcAF7W56L7Wf4AFzbDV0qIGKF/8BQtFb0m7ptq/mV6C/BbkPICJM
TS55NUljNFry99Lq4N50TCQe9pDLgRjKDf88P4ebxqQzWTUs6UYFxlILuTV+MPugw+G3zIDH+5G/
hORnUv3aMLpsTvmhfjpC6VwWdYLkfwajkAQy9vXP7Ii0skt+qB46mHf504a5ZQzfzeGxYYKvGXU+
6ZIhalVFobKAS+7qS8MTh0/uRletwzKHu/ptGDQHFCGs6+hmq1q1toGAy/rXsjS7dj3HUbhs0VoE
5UH8ii7VH/VzsskI9Lfg57khSjOa2ykP6xiGwOoLyq/nYN5xB3T+DnHoz+zKvI8/8dy7Rgszva6f
rI1zspqlAIIHLGegHQaYT8pSNHjU6aTEgl4V9+2NdUtKkFpVCLNc9Gy7yXtxO13gUW172cufrO2J
ZckPmnZc2PGyldpXy3RuEBZrO+oZzCl+WLEzBbXDveaCfya7Pgcfy4b11Y18Yl3yfFwxlByBc+JW
6IR3ov2NxhzxPHhoRN3xYKsPZe16AcACOrWIYRecxdfrhTexQKsnFrkIrzl3Bhq05W5orsKt0tJa
RHNqSPJ7/VRPdr8AfJX6satfjejQqRtbZs15n5pYPuEkokkqbFe+uNaZHcYMwAXN+IOQBmV21JMM
w4acvHQkChtZO33BKdrDxTChScm3zY0U8RIFy6fupJghA+S1JmtUrUfJQJmty8ESx5annlZw10i2
BKDX1v40tJCWpMIzNM7jJbRQdwStv7XlEHo3p7vC9jY29VLm+TYqEwRfgF1AoUPWWU9EZtI+g6nw
Lrlhmo/7pz9CnUT3jZ/h/Xljaztt4Sn+P1tyYKtrZVjlIEN3e82zyPVMgn74k9iZGcjio4Cw8BN9
3Wn1SHWhhQDTQQ/BtEHTuaWUsboLfhuQuRZF3hbUipeSTv+UDwGNL4pwR42NYHZ1pgBhRish0fCP
dGCYyvOq6ZZSAdsNUaBUqYMm7POrsTYSELKguxUoBxC5Sw6mKGcLnbSAjsRx7mTAEtHJEdDwS/zz
dtYwKvTUkLSbVSWpSdYuhpq2vERCOD3mSEj6rG2aW1aj66zuIdjSUzQbqlrj0dkMBOWG2xG+FW+t
nSwU4/DqAQIVYnPS3SVaYy5mHY8Elgaqjkas+D5SL1p03o3aBlptzemdmpIuq7zUKwQLMLU07XDj
boi3oEzrFijA9Ah0qCaHOoYQGUuWMkvb7Mri2ug3DtPqDkGB+p/flwOaHJIx9Yjfr/KfSZd4UY5M
p818g5cbbmitYe5vVgsQHKoAqcgdXdiIgGyAq9m1euqhcQfRqBKYUeaUyDeDlhlYa+boEfejtLhE
U9L1hLz93HTIaoMhAv3zxqw6fLD3nXbdhTaS1htzsTgO2U8utBv/fKC0idu+6OZumYtOebHobUyP
WezHoOJqjxVoArcAlqtTf2JOcgCoFyDY4ahupcB7NLwFw+Tk6sU+QnL3/PFcczWnA1u+5ORuzu3E
VMSEgSXoWDCeWuVaVTc8wOo+taABhXAc5VV5nw5KvshDAU+Y6JdxqqHmvgluWp+v3yakrTrRgqCA
gfkCx3XlxpnbXedB5IPO26M33UHx8l/8sXvYpAPdGpp03/Qzi8FhCLvoYOPX7a2uOCi8OD/VS91T
0ChcguTr/HqterDfkynzYfBc2AXQmUD8cdUVzWPDgly8iuZSyba6y1YryPTEluQtwyFs0xj0mWBI
mi+NC8NDfv3adkufHxqouIIuDRR/JsL/+3mjFroxr7bkPEOb1kOlY8vEvNwXCb+kRPzBHXs6OOn+
awx9GpMQE2nTblcYAyoPuSOY2Nj8W+slOY6qT2uigX4D+iwKsC0Oy3unSj3SPwyJ8M7vjfWz/O8p
kInWplLVp55i1vSWeLR4ymjqUGtj3v5GWX93hb+tSB4DnbekUVHvcdNn+5LcjZ4dhGinHt7aizAQ
x/5+cra2w7r3/W1ymeQTJxWqGmd2g7WKIEyE/pq6uZqGq4oi8Ua9XNvZRnB+JtcNAlWPwAi86LLL
0jrKR1N0eLG8DlAPTi/T2/kIAqSX82bWYyMbQr4miHXtby15ZTKlAyGww6Dxkh3D8Uage0zXXuiw
7wDTIA7RXCDlHOCLNhzJ6mZZ4PsovBrWt57LfJxTFCdhOm6OeRe7Kqq8cbLbGODq9j+xIm2WPmGp
GS9WGh8YqwfTmQN+LF/y0o+oW19Mh+oheVIWdfut9/rW+KQ905N8Uuhy69jWLmG7OmvQMvonbupk
dNK1U+V8NmcTNsYsAloezr/bONKrjvDEgnTBRENZckWBBSyjEyrgcNtq+vpO8oTsMhqQAEeBEjow
/8tEnhyuLLT1OW9HIGncYcfvhWcG4DHb0+egQEanv6KvPIhxqVlBc/kEIq79xkNkrfv3ywdIe2Q0
uQV0Kz5g9K5Cz/7BL+oDVMfoIbk2HMUDYeSx8M/vy9XzfTJmaXMUJvhHigxdALmVPCaIgZwsG5pL
yIdDS8qYUJYU0z1gCh/oRjicN705XGnTGDofW1rBNliTezRTe/YNOM52/C5/Ma9Y7Co7YjuazwO2
sZdWvQ2kw5EjWZSXIJH+daWrdGgSa1lpbkZ3mQVGHvtxaCqUrMvLvmHgyFTv6vFzbp/Rw+oTZUsb
aVlI+eZgOjo8NDBsAXIqXbmDkg16rWHkWaKlSaCySd2TXjF/2qIEN4VVaE/n53rNB2BjU+DfoFGG
1uOvAx75oLVxjwGDZlVLwdOe38wglztvZM3FnRqRti9sj7wkMBIbPzgDbmMvEBN19WPTPZ+3tDp/
J8ORdu04VlPUd3hJlyNE8gYgOgCWAg28a7Rv5y1tTZy0RxEOUQG8BZ6W9kcUgS/kgW1KXC/R47fd
ACoj9DxCuA7Zu6+LQwCkaJTl2FfMmy8JKIazS+Uv8zg8dhfx7vx4lt/6bstCfRCoA0R9ki1drypQ
w6KjIw8/GAiwGDBtJVBOECW3PwwlqKLP8wbXJ/Bfg3IPgiU6dDKCLB6PNsOnI+CeFLzsAFadN7N+
pI3fdqQQHSoPujZVi51j3buPTeLpP8Hw2QPTGbWOlnj/mUkOtwXQzP/MJNG/rlpZmFqt58seTAOa
+4R4uXgwyIarWrv2Tq1InsLM9SLrKlgx6tcM6fxyI5m79fvL30/uPMbpPEaZiuTM6CZt5AzJVni1
uuOWsA7IW5A7yYnCPmkEBBs1BD7soW4nNxmfa5UAEgU014FPKJfyjb2w6ofQ2IYGbtD1gh/s65ii
tmBAP8CirV1y0DrnSZBHYLHuNGQQgvP7bnX+TmxJu0C3hGKaNeYvBtOOghK/seHqVsv5S6v7P6OR
dkBuTTmpR1io0HqVHMv6oYjuaxAzVrsOMDdkEZKjFgUDgHkaGpjyraBkGcE3j4Eaog5afd36FpmH
Q0Y1yE4i3R9rkF3MWD89Ea4ANlcnVgEivTBHCXys7gWj2Q24ltLCXZCUVxrYTGoHiLOtk7fqUtCc
jr5sFVIDcpzG9GiomtDAF/UPCRjnh2Nr++eXdcvEcgGdHAsjs6eKC4JQMGHXaZdDDiq5zutsY6eu
no2TkUj3GC6X3uIzzDS9aC9MBlHmUNGOybjIXJrJ0bIFNIyT6IJUxVa+azX8AqTu32mUrrahLrUJ
PMKpew8JF/NG98M3iDXke/XCuINElK/fw3nut16wq4fzxKp0AQ1tx82+XIZsLFzaQZ0+FPGugDTr
Viv96tH8benvVOvJGiZJ01tRDUsxpH5qAlW7Lar1jV0iOxpmFIzVBSwIgjdVGehAS5NsA1u3NQzJ
w9ijVgL7i2XqtWcGaZDx4fxWX10Qy4CUO0go0NmyDPJkmvIkyUezQjmPIz2vmm4GjjZxpYS3aD06
b2m10Q3PM7yz4c/Q1iwNJRVaIqAbiyvTmpzQuOj7XyIEN/21Ugu3hWSXsWfZ2xReleYtGqE2rK8N
FIWOpW8BCRQqhz45SeOZF6hDDHd2QHbF/bwvUoccWv8SjMpAFDmXtdtBaHsDuLhuFxABC+JBCL6X
v59McEiVPFFCwNhwFX7UMZpmx3e0BNyM5qMBAtLzo1zzKGDiAWMFmq4JkvRfjRUF8hvW0p6hE9Ud
54ss+RwNyzELN84v+tRrtkTsVg1CK2+RfKf4bcmgUiJEKZEeBZSmuJiat8ZCGnS8ji1Q+4bR45xN
XgRehPOjXH5UvpMQNFgL/ThaleQqN0O+huUa+uNTgiae9KD3F1O/FbisGgHxJ2BWaM4kMtkc9BU7
FJWQa6shetSEYF2O1V0TUf/8WFaBZMCQ2BgO+oNNGUZSD3pKU6jJuxkXVxBunick7uvm2qDURzNW
EFfxLWHa/ZRAeUp8nLe+5l1A3WThDQzdXJQDv+4Xas85rezl7QHabWW87Iuf5w2szqK1ZBhw3tFG
KhlIdVKNqoHwgYXzbsG8looaRIDsnTez9iK0TsxIF7ZqCAs0DIiSdAbyDR1tZFnQJQ/kDzin6Kkd
6TBrhTb04KBHvIwYlgN/lwLUqYGdZQvruHquTgYk3c7cCmlXzpi3QlfBefMBcBERDy256ZiXF3zf
WH+AHEGIh2vAWpRQZFhHOXS2Wldwj1F6nOZXle61+g9wyWAhBtgdtCUmNL2/bjbFSJCpVpADtZME
spqgIMTdvFUCW9vRp0akS4amc0LiHEYyat2qtLuz8/vze23LgvF1GIaRZ8WUwftUIG3WoDYvNpZi
9TEL1AbkeAnSkADVfrWQqhOPhhqnsrFe1AIkCBeT/qB0T0l8B1Xe+Eq5QhZ83npDr52hE6vySy1G
rC3MJX8zpDO6oZ/bmjml5UHE7fz8LVtX9t6ndqRtENXqMOYQpHO1iuY7rk93/fhSz/YtnX9kICqB
+NDneYtrTujUorwn8tQo0gKHKYW6JW0y1+ju08o/b2Rr+qRtkemNHtUhhtXbuzmNnZk6FXOMeOPF
vmVm2Z0n4UTBmsEYGcyUeHGKcXIy+tkO+3KLxnsVJHs6aZLnJpMmmA44gmsipx9NH3OIBbsKy/sa
grhRWkJrXUck9wdgDpSbIKqDahB4wGQ4uZ1EaFVarkPRq8c2Z9d993h+odaO11LRsm38s7g7yYmH
ZjGM6JqECVZdV0taoJwdHndOlhhoH6+QDjsyI/cG83WMXvXyD0jsgCWBnARarMG9I/Pn0b7TMq7j
ElFRLR+KXYL+BvXd5BvnbGXXfzEj3YmocEQkZTDTtmjda8ebllS/2nxLWXzlOH8xI81m281VzxeS
GNEkVwREeQzdrncjs6/qAhIdSA+cX76Vm5Hh3Q/8BCiFvqMoEmieVkmDqz6h1TPRCz/ufsUhWMWG
B2wpdIJ92lD3Pm9zdYwnNqXbWCHKYFatvrgsr54f6vTOcQzIkCbtBlhqdc3wTkBcC9538IF8Pd1l
U2cRXwwNU7HrrDjo5+xYzdHGm2TLjDQeY6wjNqgwM7a7it4mTSDi/fkpW75U8vJMtSDtAcApDrOM
ZGrDqsxTtDy6/YAuFO7bNbJWaK3OnHaruLo6GpA/gKgRwRlKHF8nzVah7NAtpsZ48Dq6N0aolm/l
S9aNmBZ+DaooIOj9aqTJDDS3mhayTuCXADfjBKoJM9q4+df2maYCvYtQHNMmc65E0agrUacA0Z5o
uzBGZSMhIJ4nk2f3EBEVIxKnvNhYqbWRaeBGsPCSgk+Sn3DJQPEwLiOQ7reW6tp1VnnM7oeAG/PG
8FbuLnDS/rYkeaR5ZhTtpBhebBNQL5FLiGAcojz2cNMczm+/tUHpQFqh5RF1lW8PYRBZhsJOkQQu
R+oPKrjCE+pPtb1xG6/tcp3iHYq9TvGKky79inW2KDhSQHaaO3zaEcyidUGZMyXB+QGtzd2pJene
j5VsBnUVBpQrAXgbHco+e9vvjYfzZlaCW3ZqZpnXk/BCU3Q1wnBhxpxv2GDviqLccODrI2F4tuMo
QWZIOkkiEwwlUWS0svzXBO4r+4V1/mD+yQYAU+8/ViQXx1PNqOIlS9yVt0UHbWZ/HHfn52qtH42B
qBSZHfA2YfGlySrHPkvVhdYrQyuf+Fle8vvp+Ki44mLcm0F9wQ/siHruDcj5r4FevrhbqEa2ukHW
dvrpR0iHimeZ3Q3LR7TT9Wg+Kx131WZjybZsSEtWj0ONGxc2LBKQ6HXQwJK9Behb830oyNsMVO5g
gZVTV6PQU3BJ404C88VnmcWXvZFdpEYSCCFcs7IcS4OUzvkVXIsllkaJJTsHBiI5EjPRlDW0EcbF
+xJcNNcJro0qK5ymjlxa+mDvGLZyV2se49SktFx9qYuoVOExqoxdAxHn6kP2oy81yDJbQc+yDee+
NUJp5UgNZHRIMatTURZuS8aPsFSag+ib16JX31Q7KvyQ29cZ8Mgbk7tWukKHgAp2yYXDBf/z1Zck
fZxU5YTZBYQsMDg/gFvb1frc71m7x2WDbGTigVjpvu+NAPhR34o+VCW6FfGGL/jucUD9YkLOAUo+
iKzkfOEgwOPAIZ/mis4GxcCBl++J9UpZcH43re/g37tJcjkK+olHUWK8M9PGnVoiXwiKz97LmPIx
FuGbWmhXsblVUfk+OFRp0FW0QNdA5SKT5URzpk+lslxBwwVea8aYOjN36/DX+cGt5SlhhzKNLi1M
wAN+XU0C1o8RTFtwdjq9UlPqToJ6EIDaVUpykaVvrQXpd5B2mNG0j8zux3nzq8dmyR8icQ2KPMP4
ap32fV+D4glvpuJHm2Y4KTzQox6RxAca4TZ27uqUnhiT7lrDVHkIqm3kwsAmX9LndE4PdhMFpvIn
jxn83L/DkibVBG1FQmsMa4rBPqRaFyxnCMfZvhuLm6RVvTpuHWve7EXZGuHy95NrPscngRgeduOk
3INK2E1MCPGBhgIE1FfjNLnAp99G6B7UE3Ufdu1DVtIbxofWUVqxq9LO0SCb8AdL/NtdyCxxoJ4R
9dAtxwcFAxEHduRR4oF2zZk+z1taPagnlqTRD6wGq2KM0ZPxnRhOJvYCxS+ARMKlV7Tf2Lqrl+eJ
NckFFxPowYxlXFBGc9TpNUR6Wou29uyWFcn5xENqKqZYdpKJBhAfNCkOguCNJVq9TU6Gsvz9ZNsY
rdnF2uLR5659Nez2Mu6o14fP6Gv0CeU+jz9yNMecX62NkVHpeQcNNhqiW3LJuesepLOhwcB3pdJu
xDhrkS9E6/AKAvc9xH8kM0w0pWlD6NONGMSrE7oHp9LuT0by24T+dfrQ2MPHSIFfafromLAYaP74
OZznDTOrh/tkJJKvLIy2sNoJIyFTdKib8krr77XcAsZnUwZ4+Sn5lY9oDSSh6DQEqEyaNGK3jWLE
NoJP0KuPozOb9wKs58YzI6/jHHThjQkFdwKqi85vtjp21wrKwOr+ti7NZ4ywvCE1BqojkVaQOxof
Y8sdygvI1YjuE6RBOAVQCOx1QAQH//xirjqRE+PSLDdsqLp6SQgUHDzTiTtDsJt3XpQ95bZDtlh8
1tKxX8Yq3UlRFJdxhietG8/XZu+XwPyb/W7mNcK3e0O5F7o3bskAr26kBQu9HAjjG2+nYotBtQvY
LMP4kNc9hMwaP7eUXYchnp/N1ft9oWUGBxVBalbaSP1kZlOoIzVgxj0giZqvdGQn8JCZyStiy/8c
EII5H9GMrTIVjJ5yzXUqImIqpMC7wmCNU6fiZ1vZvatHlDuzbj6dH9tqwhnhJzoIwcUAQV1pq0SF
bTWqCXMAPhKItZaXbVMVntlG4wG0tnTXUeNHy6vGGa2u8IwRooNlOD9AdnVL3uz7PCMUXmj6EUSh
1iw706GojQ6IQuESa/D1UYCfIPXihjjCeItG4p4f+XfX/dWadEDnXu+TpIa1dgY/ua77gt1W439O
Zi5GwLoPSMCSFV4+4uRS0uN0jJjN0bqaDT+GkY63FuufiqQtNpI9K6PBZkGlnhpoVDHl+qVJlHhE
GCxcW3lvQDrWcZ9uUQR8v2GNBUYBImQV0AZLTjNq3TgI9JrhmNNPER5mASmdQ81AU5JeFMXL+Pyf
F2jB/UBzBRkXZBylC11tVaThogkio5OvWHvTepj/O0rKODUh47BKfTBVVsJEXV2J6K2CUHwe/NdR
6AxRCZBFBEfsm16PnrXGiIBduImwj6SD1kXFrsRmhmLFB6N2vUzVgh9a5G2/7rQ2iXqocvQoA/B7
K/8o+7sCUkdT7wJ5Ged+oyhLye/82L77YNhEchv9Cgbo42UAhWLpMS9C2EwyV2seuFVDYOlQDFtM
3Ft2lr+fnCKmd0kEQlDEj8xtu4cpD9h8U5OX/99oFvd0YqVMBsgdWhiNCY6f2ELDvfZAVGBbHs/b
WTmqmDX43IXxF2ohkseteAwJzHYZjXgY+rtcvam2dBVXPOkXE9KFHJvlbNuLiZF9Ruyg1V5UAJD0
a96q430PTHE+VYhaoC8OAFwZQNaCKFKZluaNsbyLavtetbqNqtOqBQtPa2TKcTvJ0DhDS+KQhyip
dbXbJi/E2MAwru0tSNFRKGoiSYHiyddV7+Jyasa/y2fsqTECIyycNLzJ0c59ftW37EhvIH3MAXcd
kLymmRcJ4UQMRLYo55KN8azNF4rHKN8i8wsycClY6Vq8RkqK3HJt3+jFX2LQN+7NvzPHX+NqZAWQ
mASbAZiFgMv5OmNUYaU69njNlZfoiTq865HDvMoP35vd5GeO6jxf6UcjMH10nM7OS4Zuh/4YecgV
OMiGAKf9EfoRkCLQq9qdn+MV2iN8GhZxUS1bKizSdVujPzKfcjzHOrN0mvFR7UInBqsU2licuriy
7V+EJnet0QVpcqf2zR7V08dONzxVq0GwXMB9VVuP35WziNwe5GVw1YAmRD7udSfCBgybeCJScRHO
3UXNtZ1RmcGEYznNW5x+a+YgQ4tTiQIDdrQ0BUUBvYCBYZ/VzVy+TSwEd2g2W0x3CyEa4SSTRkCW
1lXmPlcydK0S0jNnHtlwjKAv69vdLCwHRCNFDnVPayFZTvrmKURu+NYsemJ659dsxRviCoZUOmCa
SK/LZUVw186toQzC5fN+Ii9qcllvgaJWTcB9UBVkGABMSkc87nWtnhlu+X58QDFvSi8RT58fxdr1
i5ab3zak4z2ZINoGpzrir/p1fidYXaB1zb90/t71dyKqHbPLNmyuD8uA67XR6WPIm70q244USEy5
Zn2Iol8cQtnGx/lhfX9HYtNCCvQfE9LFG2qqlWHRQdMZ+oOyT381ppfk17Pt680fBLCnpqRFsqdI
xKSDKRui1JG2H/g7qnznh7NyNr4MR1qktJuGRlNho+KTw4VD2PNkZY6tXRhbXnLF3X8xJYVjGqvq
UCthaih+aMpRNL/K0R2i3fkBfd92FhzxEvRpqBDBu0hmuBo3Sgc5SLy8xYghtVDjgjyCxflfaQzI
LotLDxdf7iN8iryKDfWv81/wbRPiA/ADaFQF/zmug+XvJ0FTMY16KVp8gFb1kYP/M0o20/AZKs2W
hN63vfi3JVQygYzCS1xmYVxy/AlQQrVrk/AlF33v2mAn91skLkcTYHkgRJ3aZNOGf/q2ZySz0p5J
UJoKDQ1mK0AOwfrOmUdS4cR56ET/mUBTsiWtZl7X6KxRMJm8AW1djgUt93+yXP9O4rcHT40CWwI7
LreuQabtDMNFvYVo/Lb1v45CfopanWrPYYsZi0DoUitAr+lOoUY3bdVv+IxlPr5EIoslQDYQhGj6
cuNLm0+fUtERjCYFQpx1I4p3uK7s59mY3Iant1ldOlNTbSBFtqxKTlGlPDZD0mBHJMcB6gslvUSP
ijNp7riQHJVB3GbB+WVb3YQnA13+fnLK1HhgKsqiYMHvda8sNHDGdg9pXnmqqaA7ZSuOWl3BE3PS
nucd+KwtG+aEOUHo80D7u6qZXGPrYl61o2Pp0HOD7j0iDQs4slybJgT21C4u4pC5Zp/5SglClHyr
xWZ1Bk9MSUMCy4rdm30LP9WAT+CDjnuejqix5G5Nt3K/67bwKgbuBoGy/BTvdGsosxwHwDQ6y5mK
DxaLIzJMsYcc274mm81LS0z/7Rwsz/D/Nfi3JufJ9jCZ0uW9Cr+BFqODWpIj5c1FE6mHvHtt4+oG
nSQOakqXVabimIjD+c25egUshUJwOiI1JDvmahRFKJBvhiJK6SUVJGjnz9AMN/zw6l45sSItYAER
ha5NYEWNuad0/UGNk6CD6K4wi40Dvnqrgs8DACA0A7BveQ0LTOt1lMGW0vp6L6CrCTil8PQIegfE
sSIIfhgO2eK7WJ1HcN6hkI2L/Ntdrne0ysQwwK9MkIChQ+loRuJRpd3ISa76r992ZCz9FCtDmCl9
7Rap7QrjHXK0Qw7VYlCwoCPZrH+YNvHPb5Flcb5t0BOT0qN0tPTcVAyYFFgwO/ZwX/eZ21TviZY7
Kt1Yvy1rcmbXKtF5bWEi/4ez79qVGwe2/SIBCpREvSp02r1z9otge4+VAyUqfv1Z8r1n3M3WacID
D/zgAbrEVCxW1VqLDK4ePkfKk+XcxuQZabBI9tyWTabwGB6s0iKlCltWz4JZ8ZGb4jOCkbeyB25J
8zO8d6/PpczikgA4OewZZE7Q8geLGvr4OHQuUicKBuSwI5xsFCNf82S8B0Dn67rZ5WevLaFw12ql
lvS0gtkIvSoFy/0YzMbXTVxymS33OUJJMBcTdHKIjRR6iWZuO5kQnSjHuH9r2AdvbwwIRek7KIg0
5a4gm3nO3TB9pCo0pAAjNG/sbm9AeDRK/vZ5JXyMMM8N9Fv6KceAe+up6Kagzm6Q0ZMYWZ3VkxEL
s5ob6I4bGEacZQejGQM2cf/6pK76TSDkl9IVeEpFFJ2Npcp5P8OXYQq1/qsl4UJxRpms3rrqvk4M
LR9yui+JEdYpg6Gh5m7VQ1zHeNMsie+6NAIFJkAwgOiEooYqxpZNruk5GoDhSJDEUCDdVHVkA2bh
v16WczOCB1HsJDIyA2sPrsQeVUUV2i0Jl1HBXS7NuRXBdyggNuA9x2DorPtF+tZA34uFPwbz299u
gcUOkvQAiiJKEGErdKzNNLcQ+xBubSGFvGscG1JcA98Oli7LhFy6JxhbYMzYbBp2tuDqdZrNNSpR
gCtjG8TTs5F61PbjRQ81DfD2wKmVuI3LM3RuUVisIjasLMpV3GfWfGe3jcud6PH6DK5uu6X74v+l
1Bxhb/f2CATnhEEpRv6jLAfynhE73IYZNKSuW7qMHVHQBvAGAAsAX4FGPD9Fea3MozYRND1lFTS0
dj037kiru+wTadbrpi5ZFoD6hp7B0l4KUOUF5rFrKz2jhYWwcfK0j436PLr6Y+XVN+idy1zmDx+R
1/3QZFi+3yn786vk3K6wYBqeZnSyzMaz3Rd6yI/zQxvM9/3mUYNMuu12brnt8M925DruixmMXv/e
bpWA+mYASdJd+qZ5lqv6jlcdK58Hw7vxdX1m9OULrn2hcDJpVTWQKlu+8D7exi/1ux3EHvWdAF9w
UwcDktnzgbr6E2jP4q3hSgnfLkOY8yla9vyJM51VUEt3Iz4A6oxN865ZL1q6J8XDZOCmkGzulXD3
3JhwCSWqHlXKDGN67mvk1jCDCHJhKlp+m01YPzdhMNcSl7S6zU+2nnCgpqFPyyTB1ltqbUaHzgYb
wuiV24c7W3YDrs2lYWkqam44vxB7PZ9LQAbCvlJsHKnKHRXDBb7OnXrQ50W93zU3sp73y2ZUHKtT
e8L2LhMIoadg3/DK7JWjeUG9K+pveP15TnWrTOhE2tDOa2Us8Wt+F7lA4DzwcgBZuOA4xnpU4iwP
sWPGeygrKonj5lGgQZovQxel+kplfSprPpEs/SnIPKL6K5bnnQTMWRNUAzyebYbmm129jaHkHF42
UWEqT2yI6Spm6rXOGwU3V9M8z+Xsd933Pku+EWi/NpP2oNXkpjZzX6UDsGJRkM3vgG9IXPJli4zw
FcIGSvMkxmdgpMNQe7X5g4XlYzFWGw34wUR/m4cIT5mjoiTbpu9QSsn/Nm0t2Bc2VFZpZuGUmAUL
qBoGSrSZvM/a0Uwf7FFClrm2i04nXHB8VdnXzG4xVBXZzqaGhIbtG92X0W4QbGftzu7/i/M5tSh4
uso0UrudYTGbXlK2HQsvqgoXNUaf96+tHQUQMW7Uv8+0nm8sweWN4Doh82J1tF8rUDkSWcwlm0jB
wdFCM9u2hoG2nGM3AgmPAhb0tkwAHakCwwjfSqV059J8un51rTm70+kU3IDShnVNbQduwIBQ0fhM
MsjqcNur43/SdJ/8fVZmmUfkSGx04UFrRtgvMwfcNVexNaPi18B7JGPcEqIyf80R+fsE/DEjbBKd
hb1mLyeAz+kubKdbwkmg6kzyulgLyE9HI+wKM+GR2howo7ZP5bBcSsamrD0bDbfXV+n/cCl/BiRs
D4OFUxopsNTEtTfmPDCTd2v2dXsLJStoKyxPeNObY98wZd2Mq/fTAuOlYJPVwCosuDM6tlo1k6j1
htwc/ikyMm4XZop9WdsQteqKsH9SatK+QzmX+X3TVQdi1kPQpIVMjWktCiCaDkypRsC5oS6b+STK
MXKrS+wmbr2iJ36cvtQgd8ArgZDATiSlgt+1ADGkO7W1HNgTW+Fo9knWYtR20/mgmYRNGJvTVwa4
SON8FsbkY5g33My2TLc+beiNqujx7MfhqPa/FFpssP33ufrT0WIP8OitMSrbNAmfWJNCnQKK644M
KCqbH+F0KXGdoekb36yo/4zlfmg2tXJTIYmryt4CMkvCAXMgnZfGBSxRJ/IqOyjrl0r9iFgcVODF
ub75V13jyaoLpyxCAotAmBh5+HzDG3CHeAARg5m5dgsz8ZTuXUverltcjXBPF184boheFHu2cNxM
e5uae6ULgMZXUssLG6hWPDoT8kudKzG6rM61HSe4Ygequx23MadG/Wh32E3mTd6+57MWtCBFLBvu
dkvK8HGibuMcIMgnsb8aoIFS10RxGPgyETvNjCm0W560nqkdceF5g9W5UCqa0zsc87r5RqMWmPcn
bfSs4WVwDpYKsKtMSVZf31l/vkKYepJNXT3o+Ar7/t76BHhn2/jpHo3Nqks8jujNHXx1X3k/azd2
f6FcqG4yX9nkgePPn9dnZPVuPJkQYUE0NvcNPE7rjQpI9/XhG5IY0LsrJ79T2d4krT92pqxHcvUt
SU6sCk4ujyInbjVYbXzbLTdx7P7zzblL3PArxjMSzf+YAGiHuIB1AsW1V3aj7MEt2wiC60v0Iqty
KJV4WeMCeOwNsV/VMtUeY4lCL7f7vwvtCIjKCgnwNDdhBUxkRdDtdAjeWfsf0Kn/YbrG1+RFQf0e
Ki71k3156APuoiHi03j6qXnJptqjU8LPfPkhlOw/MR/Vtdyg/fJZ0aiBPb+pLXMTZrHmVVEzvio9
1Z40kBkMnj3E/NB2CYC8aZF0/xAtJZAmDSfnB9hg0pu+1ZxblReUu1HpkOlxHkP+WfUZO2p9GwKe
ZpvtE1q0u80UpwCU6EPm+JWDly1PRgVykXXtdG4cszAKIKbNDlFq8h1IS42bCsrnrsoU7XFUO+sZ
2YcEyVrbJrswrul70Q7hIWuiKXLRXNv5OFLIeBvDfFfaTr5NldHZtmVbBUxRAAumXXksANTzkVxG
i1nR8Ne8moZDaDmxN+qsQgbdoeVtTolzXwGG+x3qdvS26Oa6g1o31VNfrXrb2oQmKQ9GPGYbM7RV
v0TPqQvRH4IUb2t8JjzrHips7cKHOHyNOvRc+jMv4hcl7S0XwFb6wPN+AtEQabrWteZZ2/GamkDu
8cn6qWICb2IWlRwZwk6NvMGpVcNlTjzu0HUY7iF6Y4O5NoV+T+c4zRud++kF1HvsgY5jfN+qoAND
v662Z0h+BvnQq78SpqPxuWrUz57rzr4vY/xiSJtiU082gzj3pPF9g2LUIcqI+qiGQ2T4qE7R117t
+W3MJqv2GVPLr3CGdH0YW124gK6MnUaLGs2NUd6QQ4cmOsvVY+6UG6SySOc2YWgWKDZl3eiiHKRP
Lk118OKNbfRIQh2S6lWdh3etY+kPeKjHhmsxWnyzmyhswTIZga+ltRsFjXfMdnYqKcmDGmb8EBeG
cutYPOderYLvvbHC6ZfVWsSr5rTk2+sO8nf6/NoZFl6aZEamMFNxWPTb5Amx4LfUf8gOof8TBBJb
/b7aJ/77cGPvp03sQkRWYn3xENesC+FOEbeV0y+ekm5/dEiq7eJn8JnMj6Wrf84BDdJHgD7to30f
3tmL35Sh/FcDEwcYYigvowgrlp+mHMeaRBlGzyvi8ondWmSmQdgN34uU/sya7miXWDSzmvbXh74e
ky+U0DhyIAUR7+qEGXZRj2CJz7V2Expgdqyo8z2LGdk0Ro+bwVIQdCpIy6o5S1xFQyKpqkpJomG5
iy8W4OQrhLva5k1FVdS9PNSk7kJl3BJlPxdbCKj718e76pRPDAk3cY/WVQXFtdbrWId0b5f1bp2G
R1NVPruEur2UP241AkRrMBTtwT6KLlDh0aPkmWOOBDSVfLgxcONM1G/sZw2+mUd42vj9eJvK2PPX
RglqgoUvB+EunsiY7pMnB+GT3uULNaba/Cht3PPmu9WYLu3eTVknzfr4kImzdIOCLVN8iEcxhLzb
BjNqqS/RCKT9jQmwtNL5FM1qNtkkzE80mdD0WmABFnMNEH8DXRJisaJ3kqjuednCGZVocE1vYp4E
NZ7n13fLqhnAXyFI8RsJJPiFqJsK1ocIpKt512SOaym3Ov913cbywBG3vnliQ3gA4e0LpUcdNiK7
Zhut4f2eZVEYXLeydsBOrSwjPdkR4TQZHdNgpR8A/syYOwBuMuh+M0aSR9b6hjCQlEHJHKU/EXmW
WGWdKgpMmUMTzAPCbNwhlM0ea6s9CMMst0SeLW6oT2pD5srXVgwYPrRaLyRymggMwus4Qh82Byks
GiEAA01UyzWiXpJFWfPXONH/DlFwV7PmZB0b8JDMlCMOmw8q1w8gF15TJf+mhTjkOXFrLqvQrc8s
sZaCGbCK2P/ni2hmeC0A4tp6dbMLDTfTtj1Im3Vv1j1rHl2mQcdaxsa+NqHon4HYKChLUKsTHCbp
JgX4EQzVMZ5M7Jdigua55BJatYGGNQtAQvwRlV/Ggs1OVWNcuRXdMH2r9/Wurv+5fgJWbzroev5r
RThoKadNzgdYSYA51aYY11j2xCCq1RLqQYSt94qmgfTa4A+N+eI0pfIf7p7TD1im4fQM1gCeVgWi
DJ5NH9aI9Nuc/FSMeqdC4LThsgfw6pE/Ga+wSc1C64c+xHjLeMv7t2R858lb30mOwkrrDBKXwNUD
De2g/GQLmzIs4kKrOsQuc5d9zSr9AvNKYNqZa7TRsSc/ewbhbXAxuZ2RHIheuLTIEhcKtoPrWHHq
1uNXTbXbBDLWhMviirWH98nHUeFpWNoWT6IQUz7MLktuZrrtIFtltl6qQvxExluyvo+BHAVswaZA
Q54vsA7cfxgtUwF9CrcuNb9Rqj0pS0myeNX7LOjR/29G2Mgj0QYoVMFM2r/z+r6bU38iG5pT0BmB
nwFZYxmBumxgws6duBayuIdFtZg9TqPcpWg6rvjIJJG4zJCwZ6PYqonWLjNov2bm3QiFkhr0o9c9
wer8oblyaedH769I6kzsrE4WwW5o7+Lxk70P6V00pX4bfgdKEReU2+Ipdt3k6lkEuz/VAJNGvlkI
yPK666xQr+B7zA1lFFLtkPG6nTptc93O6vyhG9YExR90k0S6sAyB3wxSX9y96JqeyT5Gzg/MicF1
K6vh5YkVYZUKuhBozZhAZtbHEtijTcSVT5vT2dX17rGKwCp43eIlaxbqMKf3umBy5E42WFWPF5ry
k3cus48ximc0ZJ6iodxkuIiprcZX00CPv0VsBLm/LWnuXFvD008QbsLRiPM8jfEJNit8NTY3GXma
yPjQdI/XB3sxvehhAswEtyH4uSCJuyzy6T0x9yHYE4Hbm0AL5oaZ6qM150CT6jgq/KtMur+O2H4b
xKZZun+B6RF2J7A69hjRhTFEaeCFW9UfjO4IlVXfnie/YQ5YtArojA9bKIfIYIPLj5/Fv4txgBQJ
BYYHzceCcQhNAkg0g+Ni7B2/GdSdojobW4VejmlulM54nZMB3BcQzdFf+jqSlJ0XX3lhHe2JyxeA
jl8EcpSAB8zQOAT0OvoxxGisaWXdiRfbBuNDqwIQejbeR/AA56uZ99HIjD4ES2AYkHjPtJuxDLry
4/qeuYwNBTNCAgUytQqqoZhG9a3Wg+jV+KF+Tj5IyUjkTtvrxi68jGBLuOfGMta4GcFWb+/xgHAT
du9Q2YlffkRcGTy88PpB6xs6coVT0DZzMjctCFhLc9wAbVO7yGdrns21aQtvkLmlOWR+XmVoik/5
eAcxB2RCcTUe2qJ77Pk8yb5omULhi5AegN4rOhlN60IWYk4HvIA7IC0nlgWgXUOVVnPDrr+xGeo5
erOznfoOmKHtZIa3sR09xuxvm5eWiTdBBQl8AP4WIatGEg4EMh9gjdB/gS/ULehdqCoPnTOAkXSU
3FmXAfNvawjqFj4fPDmEZTb6FuTVC5dPreG1ASXBoxMa6EdjFfvsEyvdgE3gnkezfacb6m1KFdtP
50xyQH+vszDry1MLD3AN/glKDOfnJzRpPPZhDCKT2hrwkOwLQ0VWqiAvipPqPlLBDdr1xqyMb6DU
gEOWpBmSd2gbn/e2nTYvo5F1s8sVm3ynPZKumWLMuEFIkR1UNpUxenfwS27LrfalchLNr8MaadO2
5FMQzVbxqlscCFdeaS8qJ8ovVrZs66SK/maGIdvlfCr8NCbzMU5IAabRMETbBdLsDx3y/H/9vkWp
FyXrZSZAt4KU0vlsqImt9pOW4Ojpsw84BZq6voWzTCzu8oCfWxEizNApC7POYSUxbuL0uUNHQjZ5
153IpV+EDdxzUP+hYP8RIVh1U1Th7MAGQ+fGDAFZ0PuAdT4Gldl1Q5fX6bmh5Y1wcp1mTslDNPfj
gtGhG6b8jNitYwRz4zJZb89FYLmkHECBY9i6hkSuCLhXwi5H0QUuC1RzZnnfJz63n/vqDkclq3y7
kLwDLh43OJ9LFAt6F/BgoEVYGNiI9ji9L3P0ikOwVbcfSvMnB2VrpjVuR43NKJOtWfUIIPkxFoT/
0igsWERxhQydjeczUAkOfQRAouzeS/sl7r93zmMCIjrcN62sReByN2Kc2Cl4Ui1dIyKxwJDrk2nn
YCxDnWw3aiEilOzeaohkOtdHRx0HqSOQPV9kalMoAjTDwn9VhQMkbH60E4j6b2bHRVqTkkC3Dz1k
omtZzH65azA8B2lMIPZAkyo+RyjhdmgBLOFZ/HXunsca5bkjV9xMeVWbnSYjTrnsAMK2QQOsiowt
gXahyDTdVV1dQJQDZFf8tej90fDUzA+TgGeunX4YOXA2O826o/X2+jlcC7VO7QrnMNXjUhkoxklb
vk3scTdMMnWqy6OOoQECgMkEiueCrbDhA9fzEisIJfi63bNhN7FikSFCg77kEbm2KU9NCfFWVkVI
AYDzwqMRB7ze2lEzd9Ui31yfNNmIBH8fpZBvbWKYCTWkFMeHMftwisoLp69Y2jGx5k8gTYBcnwOH
glrUuT9ZWCzbcuC4aSE55zw5qeM65mMTPneAOFgyAkt9bT9Y8CR4pYLdyxKdicYUpIaMJcCDLAzX
XKd+1mesXKCwxzZ8gzC7Qm676PtUeQXdGaCAqO9iwEe0dEv7G5V8NQpzi/o5n3el5Sdl8fT3U3/6
fcJ+tVhrZGaEwAOd8Knq9tOmsR+N9gdPJCHOZfETJxLuFDLnqJ/AxQlPBKOhrRabmIkGN1SZbPMJ
bM8uiwEoyR6ZNfmxhmwvL4O8gmfPv9Wo24dezn6axiEb30o6utboqdajPJm/7C8x+jr9NGGbdzrA
COMyCay4mdQCkx+gcICyleG8pMXGQv0q21WKn0eFX/4HkjRknmEe8gtIeouPM8bAwIQye452RBVd
E5C4RwOAKjnIa+731MgSp5yGB23tlNBnxe2ifXLumnxrFxsjfhnMXRHe67Ik/mXYg7U+GZNwhTI2
mVEC9gDPMoFPslxi3I0Q/XRkz841xwFyH6RmLURXqMWcDwtpe2y5Ct7WyHoItu6b+SnGs4Vo33MZ
mmzFb+C6/C1LBLGMi4IPdIXRtkJgKkmfraiBGi66t6v7SHMzA1BfSTi3sl5n1oT1GlI9ypWFbzBL
9zOrINEdg+iBuJbuFuSbAdFfKDZf9wQrvv7MpLBmKXScS7OHSb0xApV3/lDdqrKNsbJgZ0YEdzMP
aRo2CytkNBQuyw+IgzGtLkWfoKzbWF9dMZwn1KTAO4YG6vPNUZQpycm0zGH+nIz7IbnjpYE2Gt+M
AlK+JCnxYgA2y6/EOobzzjYafyAopKkLgASU9TzaNCEgO10AoUZ0EaO5qN8gosiIW8X3g/P3lyAq
Q38+V5ga+Meu1BP8foM2DAftalqztdmPQaGB/XV9qS/LGZDLObW1bL8Td9BQSP7NS5QSsh+V6bfK
ewJuNoe7WbxXp6BJNrVxdLRArx64dSim0mP6k2N+5EW8rWVX0CUM5exrUBo7/5pWzcNBVfE1DqYZ
1MXRrQmgfKa6bb+3ysgNh4+uGbem+VAW/jD+B/pDTMa/3J5iwVFBTqBFdW6ZjIfRedFnNFBVhzGW
XICr5+uPGRFso8yh4rQJzJTtR9IMflTvSlZKDvGa3zjN3gh+o4YIAbSPkb0x6L6f/rH6F90AreOB
RT8quknUrWQjLQ5WuDmhp4bHIDj+KEJ7IXLrnTkeB83EW6lJPDTh5smrXQV5eBjJDCTYu4GUCkeI
Ixnm7zW5sAsRWCQcUSVGmfh8y9iFMjVhZQEq77Zv3fciMH4YfvxVoXXOTfZN5kZfKH2+81t6M0ls
r6wjFH+gU4NuECgK/45zTs5O1nAW2qBlXRjVKPULvu3H4Pq0rqwieqY1ID5UG0r2qnA868KuR5Yo
uD5ZgkoUwEFbtLSBks41Ex++KJXR267c16cGf+ddT8Zk6WWj1WOIbUNSN08BgUr2c3dMDUkefG3u
Tgb2+3F6YqdXIf9KCgfvCSVCVyKSSSNAO/9hgU6N6MLeqDuzLOG5vRjyY07oGc770EjKJCv3GAR7
QTm80MFiJwh3S2Ypc2Fk2H/gCjy2VecZDCiFIQmqRTGxTyXztnKVnZkT7oZEwRNCUbHncv0rQ4Na
omturgSMHijmUqbDKLMmbL/G7FCWLWFNt/wm/Q4xF5c0uzHzTf0x635d3+sr1zQyVwsbEphZcFGL
qU/bzB2GLrHMuwHh5bbf5C/Vdjo0+zage8dTXhOP3EdHyKHdKd9AgBvU2/Tow+G4bRD517/lcnue
f4owzaoaWmVnK1CobRkeGwdOerTxSO75y7MGI+AJQEIQrV0X+CBzLlAJGjFeHXSRpPMZwMCF/WQr
++uDuXQisLOw7EBMDnV0MfxJ56hS6wR2NO1XZgdIY83sXS9Tt7ceC3vwYlNywV22qC9p2xOLwvTh
XZ1qYQiLxv23xDM+2uAZmLhtF7z8dNz5I3n6WbRB4qE9K0HjkEv85Fi7+aF6jjZzYARI7W1lBZbL
c3r+ScJWztWh0qZimewwAMFJ7xxa/umYfilDQa+Upk4toZFI8DqOWg/lso1ndBghyRuGycbmYXQL
lqF0kziFicipqb5IbEVPsUbjrdU52cv1Nb/kHDhbAqhZnH+FOmnRMFj4isFr8GoArN4J+I9cdR8m
vwbnQIJjc6PsbMnBWZ1mAt0YuiAxwDV2bjZsnMYoVGSfObttoQKS64/U/hxNnzUST7i6q08sLafr
5AYpzFRtyiXPnQ2gXgR0C0QrKtQnKrKLh/eePBIugbatntcTi4KrpySEHq4Bi4a9rYZg1m2UI+7D
+j9UorCD/lQ9RCpmMsblOC31CNX2EguwIuCHQPqIXEDT/QrJk5q8jM4dpGqu75n1tftTbBE2bhip
aWSVy/g0HyTqbqM8WE5QOoE6SHLPq+71zwDFIrgWNRBgrmBJIQHaZ4f5QZs+rg9m/Rie2BAuf01R
aoDBYuisLArdVVAgmc3nNnDCBKIZr33qKtO+lykmr4zMAhsLEvhIcCG/JeyRNEb3Jc0SxPbp0dYe
cvOj+PuIA9nDExOCc03QtpgOE3JUWfnA9Yemf2UV8Bb3eidx4yspy3NLgs8cGbpuUCLEQ/Qj+068
pnRzt38DfmQTHY07lw0ecePvB8Q89+3BSN1fv9RvuST/8buF9TzAX5KlKADingRhm1gYn8DeQscO
RWBNA4GFS7b0oH5nuZu9Vdv8poy9+TD+GtuNLgkeV07DmV3Bv7AOSUq7h10aPuTqc8o8Sj0Ch55O
u7/fqmemhE0DXmhq1xbmmea/uPJh/RMPgLFMbtvdauxNS2+jUIbXWvFlZyaFTZQrhJQ0xeiQThq0
j1ndNs6xlNV6ll+5tnbCBuqnrJ0nioE52tfUfzcUP3SeWPyUJ7tQl/iU1RFRsJOC33rJoQoPULUb
2ngYkGkkSBT0qMqhDTLKj4asA3T1hJ/YIef3Tjb0upFx2Inme930w/qll8Uqy0+I04YNDw+y5MlN
MWArOY0rPYSUBXrowOj6y5BlmtcNUBXazCoaoMRnpUGRHbBnSGpGmgE6GP15lnI7rpoAy/hSmUJj
l9hkBeCfOWDQi5f6quonC9JQ10/N2novNOb/a0Dw7zHX9HEuC7ByF48qiul6dm/nT7EsnFtb7lMz
wrZqUtbjpsI44nY/l282c9NQcv7XPM2pCWFHxVEbAfqHkdDqTUk+wexMFSTgpszNZeysq6sCZh5K
0Z6la2LLLs3IoLUq6mtmgk7+2msLWUurzIIwmAzBSlUtVWWOKwF5oNqURGGrC3IyhOX/n8R9Da+R
w3PQBqDErwl5MabRSwfJiqzagJLQomiGpJ9YGozCuWTZiBJ8Nd4rik+ro1H8ur59V8LXRWb7XxPL
9j4ZRt5EbUZqmKinO07dzvEJ+rnqW6bsupr5wJtKzsuaL9YpOg5Ru4B+iHiPortBQ1keWcd42jCr
9fUKT67JV6wj/DOTsmeubuoTc8L4uOnEUJeHOdocB22X2G+24U/NDuyO1ydyfa3+jEu4PIeesj6Z
Yagbv1nploHOnki23OpYUMRadMmWSrFwjVHmFBCZQULeqF+G+jWJ9yRCK95zmkoiLokhW4jAWTd0
RcHg+NVp1xcviFrz2uvRl2X9LdILrTv6nxGJiLlIp2gsRMObZ8XvSg7KzyYJHFnj+aqHdqCZAP11
qNaIO06FkkUKTWVscZD4QioLECi1g0ykJEJc9TgnZoSdpvE01eIIZnT1UVE+mAzHsvaSWMRmscQU
nSsI7M+PapVaaRkujQJsLoD8jm9omvlGou+AZ79Rh7uxLNFLopcMlDytBCm6UhJBlsBEd7u9xMAQ
nTo3npZGYlM+wxXdaTfFFilfX1VcFG5Bi+KCMC51R4nJ3/UHMfw4Nbl4khPXBE/RgW0IJvVtuU+e
Xso9CCy0d8djfv0L2YNtfKc9at8MTwHiw1W+rp/ntV0DVjfDMaGBhv+E2eZG4RhzicM20vsKmEoz
3Q0Ker72182suQ30YSzxAzKzQAOfDzLmvTG3FCeg0rZ6+E8/3U/AOl+3sdJitYDI/jViCucZ6LEO
Ct8w0tUeWmh8gP9D+5PYW8f0wDM4l08pCAVyyeFeOxCnVoXUTzQZKNouVtvyJgHOqibv18e1ukQ2
DgLONlAlYn6i0YEbnmscCA6Cj84jQOBsQYKiM4/ZmcU9E8oEhX/d5tp9aaBzUkPnPHQLxchlNGYQ
DwKf74WclJML5cIUNF+1wjw74XRrDjoI+9s6uVV4iNzeVGjb6x+wumH+DJoIa4kCcpvRZdCs+l7Y
e0Y/u25z3cS6pzmxIawcA4CN1TNsaNYeXCYukHloPnnI+cOMFHEb+pUCNq7gutW1SwdAeMjm4U5Y
SuTnJyHPFWp0OYwShFK5ETAcutDJXSV/00tJYLW6c5YKITL8yPKryySfuBa1MLrecTqUzJrEB7EC
CDA5c+NcR5woZYRZXbETY8vHnBibqzIPRwZpGLV+mIjPh9eMSlZsde4ccDMulM8oXQheRAEcPC/z
AQvGSihiK65Nv+NhjR48qJvFpsSfrJ6BP9ZE5hdmMY4eGAxoSkCyTj/n5iNy5seiVG/UkiJWAEqA
yJoML28gXN8LVS60o9C7ZprCGKsU4HpEJZVXTpuR3APh3INeBRw/Xg+WhO4Wvqyjv2jTuJBb9TVT
9qK4WMbFPmQr6FLe1XRHsB8qJWSreI+2OP0wJD8Je4wjyZ1z2SR6ZuMiZz/ZZmhaDWy0DnkEqMst
OuKN6s/UhIZVqu+MpPzGo+kz7RRX77R9ncmUpy/Cc+ELhKMPYilu5RRfsDRZOmhtaNu7OuY3Fh99
E9H5lEj135eb9Oyeh0nNAlEDpnYF8MDyBSmgkcpTajT+bxUA2D+6eSFKUaeBP8VmXz8yVTGLjW7W
4JUJTTuKjlpEsp1dV72x6XKiHlKHDrJH98UNhi9bIi4kc5bGVhH4YY19NVYGKUFSZ26VmW7q5K+j
xsWEBRAWwBor3Z+9VWSTjSsfUNloz3Tq6X0rubIunN1iApQAFrJFS/wrRDJqNzFnRgnaq4tip7PI
VcZjk+jQZfh7ugNcixqUYtGWhsfvxXxVaZ5BtxgsqSkk5yBAVTkHs3qMZFfF2oiQzgHLAeImdCMI
VwUwt6RFLwbWpVBvNPWnytiuHVWI3ZmK5FZaPZKIthFAob956bM49946kOIktrOlG/YuHF5Hc3bV
eKflmVdU90r1anU3nXko+tfYkjz31o7iqWUh/u1LvUniJq/wCru12a1W7nVN8Uzjzo5ftVlyI17G
iNglC30DnhcGwI+iGHNK4qiY1Ap04GggIJX+NPUvTl8HUVRt6pS73BhuVTU7UoUeWi38vH75r40V
fCKODs1E9Cb/XoWTOxLEeWbHxrLyUDd+m8zY1Stj46TUixv1A5v1hkdEcizWR0xx+nQLnSoQyz1f
WWWcjDiMMOIxM19GXT0ok+aPGkcpz4qOlja4U+Yc1NrwzPCrIP8BXAu3h7lGtwbKlLZ4oRhhrNk9
x2mp2iOtXd7u6QBwL0DsSCRRJ6DO1gk3uQGpAOheAMsiW/IlVBQdL1rAly5wvIp18fXdOEnYdioc
w5DutQKEZSZgqMqvGL7BUnb5tCfh7Th4f7/SUGMxAEBCyzWivfNZh0g8WCaXCwaAv/SY8aaAnBuv
b5HbeJ675M5OQ1A+O1zSH7PmMhwgB6CZjP7LCyEJzWjKPAHPk0cYsgAd5MOs6T4ZB1fVIkkF4CIY
Q3SwkLCg9cCEyqxIhhLWpFHtClDa3vzptN0W8EWfV63r8GZvowh+fT4vg/XFHApSkOWDUdS7zycU
cqNdly3oBIQ+zyMo7KheeJWaBRplQLw/9I7q9V24iTSZMs3KnJ5ZFpZSqayUDQost+HDEKYeLxtE
69EGEBHZWdUvtypM4fIiYA9YhGjPB6lMYCpzCvgHPhsHkqQubv5jrES+UTdBVhAgEuJN9T+cXdlu
3Lqy/SICkqjxVUPPnu3Y8YuQxLHmedbXnyXj3h01m2giOdjnKYCriyKLxapVa5mPsx4e50HfNpKI
LIzr7ALtXgY1lnHt81+Qz6CaC3M4O5P3VrtpCGaS2kcIXPz9+QByXEeFD2AcSKUxnnZm5jc4k0hz
5e5Qm72HUA3YnfyL5O2OZOMej4mtYAtxdyygi3jTYixQYitLamkYuUlgM4n2WrGLtIMcbOt0p0rQ
QtmFs5sZrxo55dZGiV8Inr3tsNOMu05U4uLcAiAFBqk9AvIy7suk2B21xpBM+B0xpNOSrUqfDe3G
rH0nCY9Wqm2uu839on+ssVWRfpyqKK4Q//Oid1rptWpCdxwx7yMKebzlVUwkeF/EWShpnW8dH5N0
Q9fNoECRQOtHIie2usdcLo8hTR5Hq3647hcvZcFTEIQXqNdh+p2N6400ShEE6gtgASdIq5Z22WxA
YmSr5U2eOdDQ9KNHP/8WmZEDCMd14yrnoK5tLwd5dZEn/SBLNbTbMAkcOLMfn+RQxFrIeYihe4DB
ch09BBWQ13MTfVOWoembIGAGEt2MO0eTJmSB0f66JxzyCxAT4HJeuIsgf8h2J7VO1XrQTCG81Vax
jYJQBRF/hplPM7DcXhvTLYbBwCKnwzjAbM0EqGoYTEgMA+2F4LLZ90U2CSIhZy8tTCb4P2DpiPZM
GAKaWs0mA4+lImk63cEjyD+ZYQImTktJkdsbNU2OGvFjEZfKcvaYZAEdB6RoIPKSdIntCehRoncF
ygtQ3vKU+nbQK1eZdQATSyc1f2QN6PtFH4AT9M9MMh866nJr6EeYNMzRrcoXq5Ycacw8lST3GI7A
0APkb5HZjHaqSNvUspzBVwRtncspMVyv2vKfvEjeAlp+vtuyCUla3OEw1TSy+xTFMGhoV9pHT9uj
KmWOn+DCU39YkY7aUb1VOwi1yfkuyu5rU98lWmv74HaN9ejom/o2VIg9lsICL+/UaVA7USmeeCiR
MLuib7o4mCycurw3kc0duuQt9m10uvwmeInVcq9Gb3ID6DuYnxVMS8ZxDUJm0cg372DiOC7DtKjU
aOzVhQOAEfkZiU9ESetEqjzuai3LHdrUgqcR3xLemSbwzngDMjtDBhw27ZaSQawqO1MOd02fenpq
CC5G3g1hYPR5Ab6DW4qNAKNECRh1s9IxQ1QGG0iIfkRFsVFFbG/ciA0AEYqfGCsHJQqzyfIp0uI2
rkqnqHxf8cJIyjaaVLdI3AgwYuZkvMqdLO8yTGKeGqORT6Zey0c1L6E6CPI9wQ3C8RtPXRnzBOhn
4n9LEFoFcbzF+jqeQdSVRtNblKInR+qblkh7sxENzHHTVwyx4b5HTW+h+Di3VZASWCsfjYmmtvvo
5BcfHflUWs9Q3zRli3ImmsPXA/tlY2kp361MLu6v3IviDmzHCUxCBsutX1EQefwJbka8be3uiFFQ
+/4Q/ga/h2O4mSCccFb2zDSzslNY1o0V96UT598rCej5FLo2dwNtBa8CzjVxZmfJtFYu+pkvFU0H
O0RJQSFEnMQaHTI2e4iH25SEgiXlJW7rFWUSt4FibiIasKJp+zbXoz2XT0P0KBG38IEcEg2mYa4B
P5+5jFCjQJKDYXoomrG34BxnsZFTpG6orBkdGATHsd42FRppHiKDfqhbpaJeYBnWZsra+ptU1so9
0ayJHlojA9p7KOVxoycUgzkd6m/BRp2n6UGZCkBd6Uxpeo8gW22BoFaNXeQn449EHgtgYKeAeuEc
INoHZpAcm8pqB1epQxXEFnpfhN6okfqQSuiQRMvppLniEyfrJPnDaqVmpzRDMrlSZpHI7cM4N5xm
9M1bjVSxZsuyWd7TQJWeK0VO3zQpMyUwbZkzHo9gv5YcNZJ9xQ6LNt532UDxHJqsxJWNsMZvMLvb
3vCpBgUqEvyQ66h0UUyvn2hFAU1GC3DwuriV3tHrREhTpUiHmloG8reNFlbKIRiKMbPbcukwg4Bc
C0HrTrJ9ifACgVM5VV2g6KSdVSkAALdpp8yYHR/RoInHvEIElqb+MCShBXmHIDY/ChnDKFNnWJ9J
UMr7jFoRyNekybVSsGwfoFcCbo526rFuBRbZDpoYbHCV0XUgRmh13+kkNftdlVN3o4OnsnHkJPa7
TeR3Iei361j7zCy//SFH7WQ60MyofwEpmT8VUTH7tlaB77c1ifWZaljeR6MwgttaHjE+GkxpQe0B
xDFqO1deX2OgFXcars4Bs+997iujE5btPmu7+DAPQ75H/VTZS+1o/qjGEpwsSh5mxaZusMNIPdL8
oGkTzW5yrTA9BRqVgVunXX6kRe/fSEpJ6t2Uy0YAVWGJgHQdexca0UrxptSTD6IxC/hdp57mCgJ8
hmYVD+UYh0e9nqjqoAtXzXY+VhU6+33RQBwvCYNNHA7NLdFm+Umtxwgci1U/g42cFop8X2p9Xnrd
IHcBepA1PY2D0ngUb6ufvTWBQkfXcw29WEXPBC9X7i2GWjl4c5dofsFTUtctdk9W4laWFmambVjd
KMP3JLqlaAjFO1p81rM70ZMOxrrrIZ1nGo9llA5NC9co+KvO413Rt1bVJEiA2kg7NX1/qwUfCVgv
taTcKjAHAbpNoQzHCrO9DYAmrSqaouGEQBDrYNoA0E8wBLHtqZxIcxYiRXY6ItuKs9VO3aDiVEpO
GOWb6+5yojsFWlJHiqWA45qtXMok1Rq5Jahcdrau35aZ7kTNbvKffSpSxeW5hZrZwhC7NGfZYlY5
DQibFdj+/UZFlbRSi4MsjV1qA+sEBnxEkc6dAzmBtlWnD4Pgu3Kuy7NEhLnGUgKQK9GRiFRjtTMr
DULg+MQYyQ3o/fUl5fgJwm7VQoUfg9mQTznfQHScrNqcwGAV97nng4fJVUjxRMbBi43MMzHbNo6i
IUdO1n5mk8lDDBA2hn0Mm2k32HlNkbA/XfeKkyeDsgwZOZ4FaKuziDG/tCK1mRq0fjTw9+RAq481
5BEE/GjctftjhX0a5mHc9fPQgbq/s3Cpkm9RAsGTXHeIkW6MQN32Adn+tWMYGAduEYcN3P3s52rp
1ETQ4cM1Bj6HRuqQaPj7NJL/Pl0DnxT4SqFQjeoNW3Zs0YEwyxDiG7HcerW2A+EYMqpnDKtdd4f3
ysScGp5NOGJI3NjoMYGXmJZBVEIWaRjeqjExUIOfIBfntH0K5QWMUOFXhHEyzbY+qL5uT0hC3v2+
6yvoPgbJKQ9k4xg2vbULAz30fL8MjmE0EE9W0x61ykZPfDdph+J+THWzspW6x1DKdTd4NYLVdmML
T0ULruU5AVsA4Hx6em/6n8q4jyD2mt6H2ZPe/75ujhsdVvtuyRJXSW7cRgpGvGAu9G/McQfA8lx/
U0XDp9xTurJCz61EGkrcdNndtYFy2hCjypOEojlk3jMI+wy1FQUQDgSg5VesfLH6KNekrobepI7y
ajgDjALimfk9pLkth+9Dtoi1ZqosSNw5AeLMLBP2kibPlDqG2U4bvDIDjHnapp3ACG8FJQhsQMBb
AsEX+8RrU9pMvYTXbY/GXkDDuyQQzQiJTDChVC5q3JUBTGRZgrPhhw9KK5KU46wVAo2MLjrImpaW
3fknqqE606cN0OqmVD7mDfkR+Okm80vB45t3iNZmmF3dRWmttybMLIjV9K5oM2QQN2CFSi2P9q+Z
LgilnGQCbsElkKQuFDnMFsgqtFsyDWW8doJOVNHexYuC0ageIIEK9jyRTBnXnIm/CX7RBY7AmItn
vdI7GS9TH+0peU49rdJdpQTpEg1vStHMMe9qAmjnP2vMvqj6cSTxBGs1uZuHxlaUjya5abVNiJY2
RKCuByTep5N1YIQASbCMC0YpNYmUORxmWNN/q4ZnGdtx+EzjZ2vw3ar7GAGtv26Qt5gaWlIohmOm
GjX98y2p0hGNxiCpwA4zelrhgychVUe7S2JnCo3J6fTu53WLvEMArI4FIBAQHpQlh8rCsbAKo0TT
ughsedTvgkDbQvkq/AfP8PBZOPqQuugsG7M5TUaEs5aDnMTr5yMkasE26oU1nj0iZBlvEVeVbTZJ
oj5Kv3OKJNOo3wpJsovoZdIxMeLvJlGD67L0BMA72of/D9Rj1cnq3KzUdAZQb76TQid4zFG/Q1Z2
a3nzbeRE++DZ2kKHG2IILu7w22IvGle6CJTMD2CiSxpURAlk/IAM/G/L7EUvGt/lUKGc+8hcmAaR
MjLGgAeOG3mjPYXPYej2rnpAOeVYxfYcOsbBCb4D12GDenpzfX9efMwv/xDs8Sxa2kPMicgyENcj
qwaKNP6kM7HnwUZFxMpfNBEnrMgSs5LgvxjDZoF1dhK4jyF3Zjk0euh7EKR8/xefcOQWQMEyKnd+
yluQ1NFWH4HHAwWR0d7WldObz2Cp7HEqrpu6ON5Yvi+OSoOiuAZx8XNTOtTNIpot+1PrvQQqsFWH
kTbl23Url891xgwTlqOQxIVSwwzZ+TfFD/TSx0cVjfzT4GoQe7OBeLlucfmDZwXDL4PgFcS7+Ysq
9tyvAh11iDZNGDgzfsT0c0RXr/LvGl2AMuHtiSWB/2KLBhCO2X1d0w1BHeJLBeTUBXtJuU2Ho1I8
dLrgyfXV4bhwaGWJ2X1SphVd2C57Qi63c20d4xZsWTSn6AOWnSv3EKIvqq2C8uDYNB+l9vYPCwoP
JVBEAxTH8s10tTnPrbUsaA1FEaK6QeW1ABwHn9ftcDfkys5ywa/yYpOQFBRAElbUPMbaUY03RISP
/KK8vFzLP74w5yuTJ6QGSEUc6UF/kPdhbysPzW+MJLY7/ak1XPLiB/bsRC5G8Lzr7l1kDMu+/OMe
ZdD8yaiXqJ1jGcf+FRUIuxp38YimPf2cQNehTLcS3V23yD0J4HUHNgDigzK7RQ1zUgbZx4JmoP6A
Dq8uf4aTGyiiwhH3KIB7wATVHbqmLOghm6JOidEkdxKIeMU/yuiZDF5T3mmi4W6uQ8sk4VIQQ+WN
OXNpFzSQvlBwElKy1+tP0+p/WSmgDXUlON0iS8yZq1M/mvwalgblwTLRBnyljeGAxlKwKbg3qLpy
iblBMa4IDJsvw6XKvJn7wqZ67fR5/ILu/2OddKdIgoxR+KyUUNsK71FTsEk0e4P5XUVtcwIkatYj
x6jivdqH+3/YP6vftiQYqwPZpcjX1Qq/Ta7cxvJK9UYKMX/1eN3KRd6+nAsduAnMTaCbzI5tB5U1
KHIPGjdzfE+7z753IFguVYepdIaP66a4zA5rW8xnDTPcgxgAw5ySl79h1uwOrIpQPHGD1kU6BnET
B9i24qdI/4OXiakL1hWkcYC+G8xHVqdYHsxkOSDjXSHfNa1oTIO7XVcGmC+VUFJOSQUDlZ66MT1N
rZtWdNOLUPLcEL2ys/z7akcYStFnegc7WvQeZbOtYSov+Xn9I3GjycrG4uvKBlEJ+jaLjanL7Dh5
G8vASaDLHnePpojRh7tu4DxXv1BoIMY6tzUEPYblJtiqIVENU5hDkDCEISgtcnf4ygpzsYV1M4AR
AZE/xJHVY68FXqPwOglVs41qPl9fPu41szLG3HBQsR2ovGhoRNKND/rOBgyiG0t+DgO03XdV9P26
OcEKssi6HE8ARZu+koO3rtiOGNWkz4HkXrfCv7eRFi+iIEASsw83tZzoHNLl3s6OxqZ/k7zAlmLI
69rTfW4399pWf+rcH9DmFWST3B3/xzBb8JbLIunyAoYbYm5nOXErvb3xW0MQarkRYmWGudm0CPQY
fgwzIZTqohCyuK+CFbxAgC9hdmWBCX0VpVmidrAwK58qEIJVvRusb6r6qFSvISj9iHwwC9Htxj3L
K6NM4BvDXtLVBEa1ErcZxpWRjbtJFNp4/LjU+Oig1hXmj52OF4j1fYxCh3SvhZQ/99D1qGKAqdTh
5fpCcDfs6icxoZJAjVrD8FHqoB2D2bmnsgSv7mMt6lrwPihY10HQCMjSIvt0Hlmyss36AvNVTqu4
0QTlw3kW7Ezuy2pl4uLoaVFgFpgGdILbxBshwmn7m+hl3nab5AOVchSGrq+c0CCzSfUiADBh4WaM
T91nvvcPPWY1bLSZ5k/JVoCt2Vw3yPtUaweZLWsFiV5nkYk17F9HyR2NB9l40/668YiDsbbC7FE/
xnagFbya0t8j9KmCxG7H99b6vO4ML5CAlGZBmWqQwGAjmD4UTQx6KyTjmB/Gg0NTN/PfC+8tvvwx
wkYrUymlEOgQ5AFofmfBk1W5Vvxg1nYTH5sidkuIq113i3e3rS0ye0JSAgvyIbCoVxs1cDoFZ1yx
p/w0fCS5iEtGsIYGsyFMq+uBr4YxUjwnnTv2L1RwnfFIDFFiRW8fHwljMizcqG2JWk8dcDFa3Twb
kCjYjZOyMar5zSrkxE4Gc9iOTT25UdArB1NP34aiwhR67FnRLw3zVFo2bOg4t4IcghdJwZ+BOpcu
IYyz/TZL6dRQKlCCMnuCkdsIAk0+JjB+xLrdisStecu8tsUscx0UEskAs3TKarBBlObM9S9VRMjH
O9xrI8yxQ0oUmFMHIzmEYodAdou0v81IYs//xD31pay7aJcA2rv4u8ookfaZYROMuPpkVxsTO8x/
XD8E3I+zSPf+n4HF15UBKQZM3MhgIJBBfAnWa9pFtt9/K1RPzkUIUt7NAr0wwzQNYDQARDk31pnq
JEWjujAFvZfDr2rYXHeG9/XXf59xpgo71Qh8ihcpyrcBbdzQeG5HEYKIt2RrK8u/r5Ysxwimn4Ek
3ynifa9tfclT5R7wcrxwn/7BHygqAe2E2xjsEeeW0iErTHOh6wZo36maDcWAlGII4gb3o/wx8tXz
Xbuj+b3SSDDig1bdNLYAewgCLe+8GKA3pQq2MqhZGDfyGnSyY4xrila7GWLRObBij/G/0LStrFzK
+WroGCjwQwk2mfw5Qmnt+te4HLXAFQVsG3Qs8OYHsTTjR9dpiC8TLOjgl8jVPWoLeofxvC1UOE1/
X9avOKFJuwVEAjSBroZX5vVfwF/I/36AztThoJwe18C0LeXU0KlN29dfiuZtFI00cI/RHz/ZIdtA
iuRCbuCnLGNyAXdD+mSJUhfuIULnDDOWwFNi2vF8a/sTbZQ+RoEmV75p9ZMW7aV8XzReLKpd8m55
ABX+M8TGBKWYgjhEOQxVRGW4GYaXiezU9q3OdqqIsENZrhe2Rrs2xoQGtbC6GtBTpH2dPW+MJ8uO
7Cm20ae7P9mvr7NjeyfP0+0dFfV5uKd45SbzUB+KOE8nA5ZjYF1nDACWkeAa5xKcrp1jtn+cDbEV
jDBB77rMbR6JQ26JU22DG8Or3GpfOp49esHT4OYv6ilwRe9Z7kt69QPY7Z+btR7OBHvGfJefgtvi
G+QYWzt++k3em3v54dC5mBe5EU1ACzYQexoKZQQ4zYRVJQuhCA3ikpPZnarWVZP3VP9bgB9CjLkI
r2G0EFMG7PzmHFhq2i3BeEyKTaQoTmdo+26ud41sQWtqtNu6FDBYccOaSUHdBxVlGYgRJp2hrR9F
forUtIgcn0o2iFEopohacudXe820I/83cmU7rm4T5WQkbiuc7OQ98Ne/YNncqyuImHUvRz1+QVDc
KiOQmiDx2JTpTRjc1Nhf8aOPB+/1UHoJZVpWWoUeHPoayoKDOLcJxr22jToLjxpQnA8qOs33UXlP
6mOoQ/xbh8xOkdiQkxGYXf4sGyFAXoDbA+obALIwESI1zTzLdZi1QNTyUSZzg1aKNRy7ESj2vFmI
c8E1uq0gZQGt9pjiQaIMeKSas4RfBu6mvhv+hRRwaQZiXg+yDAAmny9FF0MWvFYCTInVjw19TYHx
jDARcd1z3t21NrKEztU3VvJ5ajM/zByVeGZ40M07pEsg4LhuhRcG11aYr5pOs9ETCa7gnWEbFcCq
Iv5RkR/MXvUlOZNyGRa05GHIUDWEDaiNhyKAAu+CtKCtC/D0cjDZZCMxpaIq6zhzSFB/iw3rvpbJ
LdXHo6l320Zpd9cXjnfnQ2cbFX4oJEJPggnuFcquuTUv2ilSYeftW2V+loBBXDfC/Tp/jLCp5ogW
ojpYkBgxm86pVUyKiFJNjkTTMtcHJDjgtmj6so/NIhj8IPfhRxjZVWZnn+QuOo7HcpMf8biJToY3
4KqYPf02PGj76+5x292YRQO6H4ggQO+YRZRRKDGrBnujCJ3esnFBnZKbanhK9okbb4FRuG6Pu0X+
nFu2UKclkLoM2ihD+QeqPcGvDpqHifWRl/dC/QDu9vhjii3YyepkDlEEz8YgdaN4PkVj6CrjIOhd
cjfIn03P3vBJFsXa7MOjXuu2ozw+zLj+ri8a1xNM8YHNaUHQszpEuuxrfZDBRFP+olBYSkJvCL5f
t8EDUAF+CYg0etfQ2TWYKJ/paQ0oKeRFB2feWCfVCQ7B73oXvgYP5U8UHukjqFSUDwgILj17wNTy
ffJ6/Tdw/Dz7CUxC2OlNoFWkzBypmXwVYFNJuofQcmy4ag6SEe+6NV6B1ZQ1gJnwOlEWdPB5eJdo
6tNehccqBodigstLO/kAb3UGADpOOSe22S2ERPe0bjeY7xIcBU6SdmaeuV2kXokTPanxVdUNQWsK
orw9Zrgqh0p3EhFkwrzc4cwac8s0kGNIkgjWKH1sUW6YAbsHh7oRfusoLnYU4E5++w9X25lR5uLR
JktVMTAInG15VwYDknzR85L3fDkzseyp1R0dULPISAq/CHnwtU1jejQMXFW60fy3ZBkVJHb9QTOC
0S5M/75iomLh20VVxzFAPRodB/2XFHyfqmezF5F28ddc1xRE1WWPsdSuUBLJqmjEb+vKbxn0Xvsf
2rwZSnOb1c/q7GLzgXlaKC7COUUmJovRCVma6xesZDTSijQ0sejTQfqtfq/AOr2rXM1JnsHjd5T3
lTdIIJYVHCZOYMczXkK1AfBchEPmO4QxaXOi4OyOm8lTfvjvijdDCwjzfMHv/FbfZHcWdvY+fhBd
n1x3NZD3gokNxX729pQm1a9kqI04/mjH9JsO4oh2c905rm942oBXGyVNg5W+S4lER0zD4qQqdGuM
vzD5OwWNM+bbMd5eN8VJ1RZ+lv9MMSemAlOmqRcwFcpuSkCnvLPy7WQIHOLcWWdWmI8Fybllqg9W
zGQ7KneNKeJN4H6UlRuLm6tTOcRaoZQRDMSKowcvUb8JRUMDvMxlYY9DO2TB/V6IKIRhTeqoB3G/
EUkelChsU/ay5CeGcSL5RCGwkWxATAVRHRHtNe9cn1lm7ilCU6gI00UyoHro0BbPAGX5ieLgjD5F
6dZo0onKW1yTmCBQwKa2gMTZN5hsxX5KezRKUKVJm+cCYlNgqkzAHjd1dgyKMTLh/eBe34ycr7iM
LfxnlPVTMuMpWRhx8/m+0O8l+VMff103wbkEz0ww6WftBzOtRpgITEea7Nqw9X0AuoDJFNy2X7hJ
5hW7tsQ265q+1cCgA0u0HJ61rjrE/sIHF4NjeMJCUreln3X6pstPeE1U+ikbQxB9AXdj2lIS26YW
7qNex9R77Qb6i+JLoCv9FUEiCiBKu9fy+3HQ7mIovF1fIE5AOPvZbJIS9aGsNfjZPeoZSrEZ5G8W
8JK5d90M9ztAkRaYQgskNGxtM1BDv8Q8I8r2+qx+iywrew+wDSF+rNIQzxANkb3NdZCsSZhE//tH
lgYtMZxheRllQvBjwkVaZRBUi4DYSp8K6ZinAu8uNzL+voHLCSY0cI4u/74KR1kPelE/xt9v0KjF
0C3mqJONJb1dX0MOuhBmANxFpQR9Otg6N7MAPrRCg3JMGj2CYmRINhLdjoGrBwG4ne+02a1627BO
rVM9a6rdOo5ia+VmFoVGnrs65syRdiwqACwStQ1LOZ4UuFsVv4tEP7UT2U6dIkJKX16L4CvC/zDZ
q6MxxlYZ2zSXq7StUISbbO1Z2vau9C07+CfjRqud1jZuso/cyY7pQaRB98W6c36WYRk8KhJYKDBe
xWKkZ0nqSCkhAA+6Poc2wfP6Uwbc8Ijx/4WzOG2B5W8XBuOooM1DMaaQDJozuaauHEXFPYgfkGMH
aRNBhslqdJeC38gbmroHQl7vstwGu0eAYfYqCZ99o2ueh7nAt6NSYu4UPxbdx8vGuPAHWG9QiqGe
ibGc841TdVmqq3GNTrsaoDZTGp2XWqnsGMQ07UrJTlOdIkVPoUyDPEsEZ7yckUXihpEgvIXQ8Loc
g5D9FDjzGoc/3ivv/g9qlyeCGrXlqHswkr/1KFHvMIGe24fsTr0Fg4sgHbmMcWf2vy6/1fEkMqja
JAv2i/Qz0I9+tO39Vy0TpFbcU/HHy698YmUFhAV9rC2SGGbzmIDbo4Ymp/xyPQTwjgTmdIGwBbnP
wrh+/iG7Bkz5Je2XIaDyXum0m9CiW92fcUUXtkl8wQV9mccBL4wBajBng2j0grMMRBkkkDu4hPEn
CIkrthIKeu1cC6g3I8vSl2uBjZx+oShKuKQAhr6xVEzb1QIxA+6SrSwwqeJUAWECtm20D4qH3gfH
5JMUH60ExCyimf3LOw6rZS06rKh2gfGFCc+d39eQwhqwzedbjANI1c4PvXywNZDhCpHmy3uaPdIr
YxdU7shs6nwZB6srN1NuhmmbVZ4J7tBgp6ubkbpFc5dFmK7fmSDxuL4LOUK7Z56yw3A+yZaZRhiv
bpsHabTJi+VM3rD9SG809wbcbqFrbF/lnR3sS1vGQAsYm+zcAcOZlwGZK/g5vIO3Xgrl/FBgbBmI
r2XdpepUo6Np7YJQEEF4AXRtgqlulKHl+/Iy/delbjfuFUAeZ3do0VncENNphAS/3GMBRhaKehU2
E1s6GvMkUXOgSJ2g3DTtvTS/KfHObO4mjOC1v026T9X3koDnOE+cQvrRaH9ddMShR4FdM4Bwx4OA
OZZ+pQdxR+FvBmFUKIHYvSKIljwPgc4HABjM0ZhEYixIc1kmir5AZCm0YbIbEF8KtgWn/gYn0MYC
HxrEFSh7HuuKSJWfYGAGigO+fsymR9nakeQmaL1CdwMrsasGQDf8J2gf8gLByjB7NhOjD9q+h2EM
q1lkK9OfcXsrTy9NeZD/HsN/5iR7FOMJoahcnCxB991MP8pZOZAwcq+feJFH7BGr8lSflmGukFJb
n+/S/IiXiK//lNodgM4Ca7wDvV4/5rR1gO01ibT4BOyV8d60h3j4ft0h3q0A4Rlp0bHDMDv7IihL
ra6rFjoipq8CslJHv6MeDI9DMU9eOAazB4FZEcsibxGXMh0arEC9gwDxPE6NJKSRtQDxsuSpbUFL
7xDppZDtyQL91vN1/zhLCCJ/sMKDHB7MjixFudr1ckF02GotFH4VVX8uW33epEY0CY4ZJzQu5Cfo
MOJhtxDxnHsVSD4evtCDdKI8suUpug2Kewwz3RK5PJT0NpToxtSQHl/37+L7oayOxpyJfBJjOGA3
PbdaUF8BqDzH+QX+q+i+V19sMtE+74ID6t7769Yuvhxjbfn3VWqH9CjWuwrW+mpP5Je4PmhD+DDX
A2gXYpuakSA4irxj1jTP5j6OathLm3GTGfS+1BsoFqVe1Ma3YwHuwev+XSTI5/6xODGzVVLDiEDV
1sst6pzPdfNZGR+jaDbssqTG2GGKDa3pR3GZw05rKe9NEod2HefkCKXxk5JlUFkeRx3E1SOUEyB5
4bVK/0naMhGEF5G3TDBrInOS5cXbmmwU0y0Bie0wyjMKyc+5nxGSCNifKIeCXPl820AzIVOsCZ8x
LG+yajMmDwjVtl6/hqIOPHeDriyp55YGYlj5PMKSpXxDIwkUiTnQVmB17xLTDgbRmeeuIAhPUQ4H
DwjKEefmVDKkbQRWO6etYCmS3QwHvJ2VGx1T0/+wNVemlp+yOnpxnZRSSWGqNOQnE6x0sYZK5KDv
a00kcHkRM5fduTLFxJQmJnmutFhENbAeQCsL7Hv3UzUbgUf8U7Cyw0STWEU3fgjLBgOoHp3dHDxi
Sli6OfZGlT5jFjuDXBcmskWpguirMVElMcKxK2osZUVRHFKswk7rDhj4wh1yTRRSLoczv1YTzDQy
ZEmWhT3/cFVWlAtVZAMJnvF3WsoOAFN35hjs2yx68/MM1cam+4xBCpJY+Sk0JeBFGjeufBet4lcV
c7PXN9Ji7+zBdP572D56T4y8HLqvVQcxk1Q7ptrbaaiDfWVDdBccPWUz/EOkwe2L3gHqLrj2mR1F
ilSjY17jS0sFBCtyw1OLyZ3L2sWVInjnXpbw4eDaGLOt0p4UJki3G4ykHGl/BJOjGp2GzC2MF5Ce
ptZriObB9TW9rEgyNpmPnFVzi5FB2FTlQx7dZS0WsnTb+ClBmti5anETSLsk9hqQ17U3k7mTh0PY
PhoR8qtjFIgQn7wTvFoCVmKPEAjD0BQ/p9GC9yFpPnQl2Zaj/7evoy+vgUQEdHuRwGbCn4xUm0YF
zMQGIBl6/h31vofrK8u7OlAP+c8EE/asgOo+pm+wsHFjN+qxweU/k3s5+eZLghKMyBSzSXWrXbRc
cTBqCAaG2UNDqk1pgIo+x8NWsHL8D/THLWaPtk3oZynwQA4CERjh3YAAzKcKZFz4RhYyc5QbUfJn
HEpGy4waglOXNMCyxCFo/f1jSXPBJ+LduWAy/M8M40sdpYVfzU3jzPnNWD/rpHlr8tsibTc6SiIh
CMMFWRr34lhbZE7bDEEzKW5hsctBdVvsrN9wjt5OpX2IiDODNar/e8JSBJVFRO2LtBmUpedRvEUe
2nYj1lIK2lMMuBYxBi9tbzGC3FIBN/wl6nY5VytjTBZTpkEeaBH8i0rqjSDsDTOAqcva8ctNH8i2
3GOs5FthPWDaFULAnWynIk4K/hqvfgNztoN8TlEthsO6blv++6g+gmwxayFdgBsMAhxDbZvqXWN8
v37ehXaZAw8hl9BAgwCnELggdB6k/qEAq4iyKcEgTNLMLnVQPqmujMzgumnucVl5zByXPOtJnE+w
XKIrIPWHWR+3vehFs3w69vZFqwjBEokTaqRM5k8GqAuQoGscZZZcMCbg1dR2b9cd+cqnrxlhEvvB
qlvDGlswTlt3YFRrlVfL2tbklKm3YGl0qldL2TbtrVn8ai3BInKDwco/5pyQKlFJb8E0TVtQMkr2
DNqUECMNoBHWrV1JDFFXhZfPQIRMg6Q4mqrgOj0/mVqZx1IwwyIpn6f+prVsI9r45WCntLK7dice
/76ApC/H849F9nbtTSVtphwWe2PbKp5e3E/JjMG4ws3DhcEIc6klemOiaRXu/qTQbgJ0E8AjdtQW
4z1Jro1o+RXk1IwPiX+TB/vrO4e7O/+YYHv3QZdXxTLK5FSQSIJSgzukIsI/gRcsjCiT/YGkixca
2vl1UrjBdAzD39f94OeAKiSLFqkr6LD9j7Qv7XEb17b9RQIkUqKkrxosD+VyzVXJFyGVdDTPs379
Xap3T8em9Uzk3APkdAMNZJni5ubmHtbizFAOlDSSDKCkSfgN/+4ptbGt9dKN/Rk859Qb2GOO+hIC
XxEn8uoJOIPmnPdcZ9mMBgZAK2/lGFpm2ltD1O06/xsdvjeVSPdw1f7P8JYPfvYwrNC2EA/98kHN
2aPz6IHd3i0LYmVmfwoq5skL90Iq4l0VLZPz09nYj1ReYIkpvUn+Z59WIRgwp01Bvyt95g6kFL0X
V00HhfavuXa06HKb2oVqZrYzvmxEpg0hIzQky2ME9jDDmO9j5TVSpu0IbT5Ln6IScTaaaU3pXU5M
y2h8r2CikdLV07IQbivojAJrO+d5VPSsd7Fm1PZcjV5KuqcxpIIDuRqT/gvBZG6qry/xIJ1DQNDO
GrR7PF7ixDNUjGILAtK1NzGCm/9dC94Ol1YkdZqemaOOEAPCBRFa/DpUrzCCss2FJbv1bfwDxd1O
mKovInnZxr7d9uzRGN5bRXQp/H8cwB8QzlZy1s7y1GI9ehYgmwe9BDThJuk+8lGsyl0Ml5MAz99G
NMoiBOaOP+YLuhKymFid3ILDGu0QFBRT2x7TO5AVmdiWVveVLgjBRZ+U8wEQo0yMWAJoThwdjet+
4OlNLwi7V0EwmQ0+cfxBi+alidA8zUZj2bcczRljVHrqxFxQ9ti3ffeqyZ/BcI6lImwyYgYYpNmt
rvysMWsVFOhaize+PwrAVs3+DIyL+RSz1Yt6Alg15daU3pe9ak/Bj6YQlXJEQIs7PfPSLFBqvJEA
FOUP8eApWJRuQH5cUHET7RHnkrQSF0ASwxBkHfmPIHsO5WmTVc3z7T1ah0GjNUZnMRbGk5tVZRFm
zQy3pGAYcKAT8tjPI9h2/m8onKPIk7IOUPqo7bHVtooZvkDu0ItzU/BMXr3JMIL+n8VwrqKL9DTo
DBM+Fu/+OfRUP3e1aNviOVkFzix6vYq+HecgIAY5qF0BOAw0hsQuSW/FkagVQLQm7qwiWROabMSn
y9C15tTEDGPoXWQ/otSY3RZ9lg0moAbq0nTuXm7v2ur5ZRRtOejMAz8Bt766atKWmT6gtQOi41Gp
Hdo6NLRl5b9JZYL94F8obpVNiqGTvASUQrs7GkwQU3saM5Tf5C747Ot0R1HAHEoIDt1e4uoWnuFy
LkqVk7GPEwmxD6yjA0sRWq+DcRAkMlf38AyF8000Aek2XVZnqE6bPpVgR1FQSAf1d1mbrrC1Y9VD
ncFxHmru+s5UMiwqDdweieC+9GjzXWWd4OOJcDgXpaRDb1QylkWq1hqXqLGKkHxOnrsiFkWMS9Ry
9RD+d00KHz5BEjbzIwNYZvgaDbsQPJQJxBY6ex58K02eZ/P3KL8Uqmhi8nocfXkingFz4dQosZTN
GYCjxkDT+u/GN4ONMUJ2Cq6sSiQvK5/7frLM3nAGBKtlD/YOqHoRCk7rXn8C0frDlMmiys5tk0Jh
/PIWyltdRd0de9zGr21/0IzHtgj3cfrG2PekFinjLTt5/fUxrw5dI8yP8gPrVJnKsk7hhOpUtqAM
0hejFdHGypXdmP+YUrQIh//Nff41kgOVA8zwcR5hTHxCohrOFQ90zFy5Tfutof9UIpbk9QzLGQ7n
AaRuiuPGx9J0cBvkuywCkd7PtN5m/eOkeArZjeWvunut0keMzTi3vc96igxvARmFUyQ9+J4NtZPC
dhhgXHXravVh7lwQbFu0uC+Lvdk6sW51VW0FIBy5Dbx47uv9/Bf3a7LxLIbJg7ma+gSLnhVipejo
90fRgV1NrfxZGj+BOfVSm6YKIIwczfdYRalvGSJZTEMmEE2aug2bNmnw133xX8f1z8q4c6HnObqc
e5iNJunYuu5trlPv9sdbvzP+QHBRhsairpEhAmCbxbGGpGhUvOi4/m+DrJ+4PyDc3QuGYUOawMJs
o8ZnqdKuWXgKCLUabBgbn9pkP0vb25Aio+BOXDrIWd4RQOY+epj1dO8X+ffbEOs3xp9VcYeNUR9N
GQaC2gqtxHl9zP3C69gxAhvVfwP0J57g9ghiVoOvUrhHVcckeBYHNskNtx9zqzDU99tYq674zINw
t7tqVKRli8mB+Chl6CFL3hpUoDtj0wUYRxNNiK5+wzM47nZnZaNAAQpwASQJo3u1tCvjlGsC17Rq
DGco3N0OYVCGkS2g9Mm807Tul9IRQbR+eyEoO15eYakcm2UeASKqaidEdCJRq5Ye0mpze39Wz6ux
lGEUWVVNXiYEHNykjTNMH5KxOEoqPbJMfmO1/nQbZt2Zn+Fwxo0ZkqTzKfwCHd5RylKoG0cbqlit
FrhyDbm4LRjxQjCbCnAXW75y5me4nP2RSWqabl4uEbRU1X2192dq4fHo+Plo5UnthuaPJg9/lpCZ
KSvdyrvmTtdBanf7d6xu59nP4OyS+nNOh3aJSNJuX6rloUFTVzaOFpFEI8zLim6tmDPOzNTKAa+v
2u6yXxoMp47xuENb8fAO2laBVxQs64oVv0n8HI24OG71JggjG1jmZMuqwDOuOpHl7gLnGEhyDG4T
VXVksT7ASKvJU5t/0KlTYkgykh2tfa3lRnC6V2+XMzRur8xOT1p9xF7Jw3dSv7L+QMy3wQ8xs3DI
y83UdoIzKALkdixpfEmFSg+Wl8dWwOxcOioYvqiL+4y6GnOpKB206r/+rJBvWNbCEDJFJMShN0CL
gEzDHLcvtw1+vVXkDIN7GvgN2n3yEYuSU/nRjAZzkfPsMdxKekdJx/tqiE9y2/ys6TDbujq/Nv68
kwwf+cPoFNULu1udxm6RUh9i6aCXGaYCjOImRHoFv5SsHJhFTXJp3NMWoXLO1fpSK2cQMbJTirJ+
E3iY98JwVFFuSYypzCrZh33rqWUCRk14qnjYja0pSgJdEw/gWy2SfBrI09Ff+xWKn0WdQQml4W7Z
k8kGxSzGQG39A/9Ao5h+rzVW636TP1tbfpLucq99BWtM+ijdTd7tb7F2G5z/iMVwzn5ES8HkUUr4
FBWoMMdB2RSqzagucIZrKCCe+s9xNpcNOUPxMWYIIWOYRizPewl1o7RU74MKyt5/v5pzHC7OgVhq
XMY6DjKyuFvqF26lY/ZAFSXh170TGI50GdVZxvMGYdSuQFsblqOz157NVpM5XYvBzMkFe4vMRLPw
61cphrahkAM+VHS1X36+YNBHP1FhKWlip/pkFd1dhhowZCbG8DjkkFeMLakFhZEmOCmrbuMMmLOO
IDKltEDDhj3plQfFVW8QyW6t3idnCPxRDDMNoRQ+5WggBJ43JYMUpr4tIDt92zRWL0lwBWLaBnJ6
SOBdfkPQipljMcA08vBJq9wIDRcyolLVxXy0AGrV2s+guK/mj6SX83yBqh5VZbBYI4PcORbcISIU
7stBHRzqNUuuToruTDQGROj2FJLXrl5UaG4Gh7FO0fzPgUDMWqpog+1RQKYcRHcT5DZkUPk0JzN1
4yS1Kiq4+a8ZnRe3uEz0IMOqa9BRutyoMu2TLNEB2eZWctSepgf20tyTB38jO4swGWb8+13wG0Hd
bQNZO9RnuHxkQ+okj5WvN9K8M3RXQ+Ns/ECCQ6c4Uywoa10PzF4ukq8zQIE36REI4670TCtw9cAK
4P8hIPuQ7TOIsZmz9S5b6Wu1gTh5a0E5VRI8N9bOw/lyyeVnRhGZRkyF+czjposP04Tc8otRO0z5
cfu7rhYOz5G4k6dlZk6GAEgkPsAld1PnUPmgaegsoduabSpoZFeieb5rTjTuC3OH0DD6gPQSvnBj
FccZYT6mQq0xgASPFb63r/7ToaUWZlqcH74biKrbVGRM3LkhcxLJfQyPDZK8jf/CHuL3xtHdyEUV
zguwoY+xYzgQl99pT5UjfW/BWuE1HyWsu7SbLcImE1Si8W5Lv9Ub+VE6RKJ30pprXwgNIOBIIKjC
Dxpj2mtOoHePO2y896MRtA2ia2vNQZ1HWdy+13nWpvKEyyP3LQ3sKlLm+cJBhdWE5TkKt891qkXq
vFxRGRw69On09AimCTX8RTv0UqQStFTcSn6dZW8wN9oku7etW7TI5X47i2xUVHXRuAh4pXgcJIwa
on0wy0VF1tUI4HyV/HuozSTogcCekH6ojU3T3M3DG5MgLp9+NPGrXGy1alfNT7cXt3Y5n6Ny7yKp
HNHvnWFxaiXtk1k/DOlvUNG+N5P06zaS6DNyTr/u5SLPwfpu69ODprxO/XPr//4/QfBPoLhLu1wP
sBiSzDaJCGhf582c5s5tGNFW8fOas2GGWjcsHw2sbMg+INDojF1NTr3mDsqvWDkUiiOzbHcbV/AF
+RA7CMdekUPABtpHjRR2rzxq5P02xrpX+/fdxMehmgFugqzELkUDmkl70HEN0odhDIdaI5+x8dwY
0fY24rqX+oPIne7JTOpU9YFYV0dfRoibQWJEcPGvYkBIFgObGIS+6r7KG6NRhsWDkC68L8wBqSBT
Lbqft1ey+u0U1TRUkJsZGv/tZHQ7QXhjQYGo8iRZE+Se0skhEoVE0SlA4vz/hsd9uSyYpwTkRPAY
1VOtnvxkk0x3sfEt8x9HsPLcBls1vrPFLf/9zAvqchQnMgPY1EMeXd3VSQMWAEH3+Ko3OgPhXG0S
9APK+wDxh8oFwZUtRyZyDcYJTS0CsxNtFuduWZDHJJEBBU5TaqI9x23nz2l8puQgtYJq+Oq3+5MG
4IuJettMZeojUNHBAD0Ne8VwokrEN7AecJ6hcOaQq3jlo2UU4nnH8FRv5y3q7bvsWEK5KrZQQyms
yKG73JaO2UbOrPRouESwf9ekO0tIdvYbOCtpOxUkMQmOQP/zBPWj4A39i78+XogGRb/K6W3N0+3Z
nt4Nt7PpftbsdqMKfsPXg4XPlZ7/Bs6IkAcesybAd+jAV+Fkg609jYfG67fxZ/UzfKQg7nRRuFfc
2wdkPRw9WztnUWlOJtZUwIVIliFZyLUc2i355f/qqIVquLwhVvWJvo5TicZ53c1E9cfVw3OGv1j8
2Qn1VTVJzAj42vPRBEXHu383xC72Xt5AhO2pO/hP5B40M8Hn7YWLcLmLPWZNqbEcew4y8wj5EfU4
S65Q3FeA8vUEOVudnmAeYaRYXVR/xv4BYhFJ3FtzJXibLj/2hvF8Xf1nMERrfBqby0cEKXAa6v9Q
vCEgS2HJ9PccynjWyMhRi9qDV53Rn637YsE4Q1XzuQ77Cahd+UvyVSdNQDuTguDuhSFHGjWb2zt2
5Y9A5bwkRkH+hQ5zkx/3n0uTJbIEsva4aBzIqXa6V5JKcB6+qkwXn3IhjCZLKwmq/XiCcI8DiFIG
YbYIBIKydnLVI4iVd9TJDyiC42E0wyOEzmhbRW6jdph7zo+9bbj72yu9zlhzP4JzipEOkgh1EXqc
PLC6QhP90zz4TnOMdsXOPII461fyzx2xklPpGILQ+iro4KA5X4ghn7BO6kVpj03WCIZJOgjusGt3
y0Esh+bMbmhVG72xCGuDGgmZGvX793jDvv3U9sZp3kIU/bG9i75nj8VLez9/olAbqLbi+oLX/+LX
bu0z5/f0GYGpTPEjQGJbxQ+xvFHoNsvuCiiECHZT9Ek5Fxekcg7NJ0DpVvoNM1VstMrP7PWuf5N+
G1sVTQKu/nAbcxUSquIQdwKtK2LIy0+c5GM+GdPCmqKACbkz7TIUhI0rrJNf9ED/QvC7GEVyLs2A
KFJHOWHgIfNaR7L00wvaYX5ipvo3e3mvLcm0azfzKmcoLQMM1Jvok913h1gSfOUrTwujYmAtUsHa
pUKXhCvyJEOsl7SkUJZR9mTY56o7Gb8LTRSTrywboThIAfH/EE+7agXS0qybItmE8cZRsTG7oN/m
aCqYLT3XWODoZmgcIzkL7wMz7AqnLrLqfhjS9DmaabRPM5IVng/1gNiqKiR5CfPTZyIZ1R2JR6h4
E3WsQKOlQRe3GYbGt+ICzJsui6KJgN8z0p7BaBejZbAhbBc3DRp2pFSRRI/FqwsFMkCYnserAOxF
0EDhvKA/JYFf11glTTTZnYbct9WmkXZDuwBWLYiQyaB62tQNHkrZfz0YuMAbOsiTMHolo63s0nwz
fRiipMRdFhFSbVo9CT6MiZZI2NSiMdPrWwVQC38Mal2gvGLcSkczVuI8hhJG2qE7UFfyaBeWzEAu
dxwEJroGhZ1bZOJMSpDtv1xVXFKpGFLwOYdT2RwKg5WPJG6NT6Ok0SjAui7iYdqRYdwZPFQELDk8
keSI4dmhKStcU3b+Yp6K7ehoitOl0EBqYiu5w6jEJrkLPMPR3NSFI3rPPVHmemXBF7+Bc3xK0rVD
MOA39PGdpr2F+rcEpHS3PZ0Ig/uoUyIHXWEAY85Pfneqw00cPd+GuHamF5+ST8DX49y00gwIdZ42
ipJuEfM4fw8BHiNMZuMPGO6WVZ5difqg5hXYvvHMAQNnxPSHIU8Eq7hOSH7Nv/7B4Bx234Jps5WA
Ublp6MYP2atxJ+9I4Cp70wstpbRm0easfbnzZXHnuIn0EExvgEzn2jLBUNsLAt/rtl9uUZyJBUgk
F9KCUN/pz6FNalQrtCfVYVa2GZwGjzfjpO9zWxa915a/+DJ+WKaJ/3xNzu4k8FmZY1iDWvAxfVj6
CGzjm3YgD5Ft7HQXHTUb801564++LWr5WkVWCVgrUftSQER1aStM66GVVAGZFZGl5i/xR6EnljY6
KPjK4+dtw1y5CEBmAKbdRcIFgTcHBvdipl3dQhRDOU39wpOEXrnAHhk09rzJx6yjaMRg7UDj02Jc
G901kLjnHHIXh4VZFtAdzhH6yeM+i39gePv2qq6DBSCcYSx2e3bcalpLoN4FhpRb0e++eZcDJw5F
B+6qtXapwyN5ByYaaBSimHGJ0mitQTR1zG3/Vd6Xz2wxC7KpDFR3JsEzemWbLqC4BYUD8cdaAp0P
RkAkFltZ+MxASBmalsKQBLWrWVClW/mCOFpgTdUMEMop/PRiqvUmuoRBg1+Wp4oOVqIis4uWqFLU
E7MKBK4n9HZQjIDzLQ0BYZWeJz0qJ5irnyLFMkEqDcICt1Grp9tWseKtZFR2/wPFP9b9Ui3kuQXU
tBAwNflp6spvtyFWjBsWsei7gt/ZvHrDVmqGmK4ExNAHTubThwT5pjARNc+s+XpUxqFSShdqW6zq
0vQ69EcMQTplGLvYdPNTlB6k+C0gOw26HBF6MqrDPNpDfF+mDyB+ur3G65TeoiFJsVcaCIgogvFL
cNZqehL6amaTR5TVkFG6M3Zu4iUecq+TNW3MRwnvWGimdNar5PmCs722i8jnyagf4g1P+KePLEl6
HyVaZiuYQ806HIloc3uBa5uIAfelBQBdG6Ahu1yf1mmFz/C0AFnIm1bsZ/IoDBWvCUmWb6iCuho5
DzBY8ypwatRPLFMY3qbaIRkc08o3vTU+Rsf5sUVzg7T5QbbV9va6yNpZA0k2VE4MKJ5cDRnOpVa0
WoWFZVZjdfuPxm1jC0MjIHTrrMw69Q7xzHs0MN372xpSM7vMTiAtZAV2sBH9mOvE5PIFzn4MufzK
yZzVZdrgx6DhQTEtpM18Gz0HVvsQb/CclD/0J4hX44EU2fe/BB9i+bu5y/0Cm/PcHWYhFFA/QPnq
I/k97R0lcCtLfei+/TR+zd64RQ/IdrhjuhU/6l5RWIot5LdaNbKz5S9mfnZFdZUal/WyF4VrPtOP
3kJR66h5MDp7dKXjI3ksBfn+634I6IHDJeEdDdOmIJTmIHHZD0FdQGm29UD3O7nNEXmvU9O4ycMo
AFtZ3vJKNyCvuaiQ8zKXU5AU9VyjID4kWzmTrHneRhAzvb2PK64Aen1o14EXRGjNX8CGVlRRaSgw
oUmxMTUIxmEBwnXaHuH6MpyNSxAhC2S7L7+ZD1WtJi90COjcN174rg6Wf0c6S35+SD5CN4i3SEg0
1u1lrR2NC9DlHJ/ZBpHCLDcygA524wVbxTIQ/26bb+W7fiRbcgLHTb0Jj9lBWVQKBOAroQa0o0GB
in5GRhD/XYLr5jyWfmZANMPxveoY74x9oFrjJ3lAWPiYv0WOtou+Je/Rc+y1326DrzgokNhC/klH
txyguVGErILOQeiHiA3zox/eR9VRN38PROAHV8xmYYRnoG5mSPJ83W9nn9dIorxNcowtDtWbon6w
9O9tH3kGily2gSbfq5RD3nTtBJLtHLRHlTUkDslPmKa9/aVWdgnvAwrLB0EPxV14uUsk9VU29Mtj
D8Nx2ctgeIUOasOdrD35YFyUhJXWNe8BqkH4D2hkYvaQH9+Isn4C7e+U223rDS7oun6YvZNbMdjX
RS+gtVN3gcUdAAkdQiSsgYXJ4+w+Oxq/wg1zug3ZkJMNDvij/CmLXporVnGByYVUSlFB+1UBZuGG
kAQpcEWGTgJ3TI/hfWvtjUB0zFd85AXi8hA8s0NJVjD03EGQUMcF/FN+SwK7tabdZDWO6frPip3u
u51IgWRZBnf1XYByhjM0pABT5LJM83mWDhhbGphN28zK0WJ520bXotRzLD6xUmS9xtoRWHiGNS5E
klBrttXn/BA7D/pj8xw4twFXPyjYE2ClcCAKnyMG7WYOrybDWXaTPeO6idWXCq13f4myKPIsTGMY
DwEJIE8QLcu+POORgha+NgEttVMqGIwVsZpdLYUD4WyjKkGk4Y8A0XwoZUEfmOZeI3JUVya/iP5A
PIXiGY6JLP6RJyvDyMYRqj8xgbFTZwhKgQlcOfQvBGBA72YRF+Gy9m1XlmA/B+ncWJlOXjmG+aSk
aJ74/OstQQQAMRF0xesyUflbuqhLvCNLqCRhAj6tRkxwvAd//SyA1IsKkiRFxq7jAcKtRWqKUKt1
EJ/nIX2kXe9oueKRQOCHVjb+AoVcOoUpHfwu9hcUmuww1+spUXeieuP9/RdTF8Y11FRUpOE5N9CP
SMqzGdzqfardtSM96jpmgrPuv4DRkCMm6PUEUy9f051mibBaQ1m8gcw1AppFJFoSsW4vZ+HCpWFj
oC6HWxByylBH4W4LUlQ5MvoMasqathnMyAXVvjcEzGnS+GmUBicMRZnvq+uXg+Qui9jAAN/Y6iDc
j1Q0prtR+SPwWycZkbFLN2rtQZ/z9oZd+W1kjVHAQBgKwSoIVXImrs8FK7UWFVXDaBBU42kylOB4
KD02G0+9nwlipOtuwgUPES8SW2BdQHbr0g5Dn3Z+l0GnY/Arr0vdku0z0yvQhq+/JsmbojyG4YcZ
CCrja6vEXJSqIqWB4IkX5kJUNURZjWQrrfdBaBdjazXRoRkh79wLMrwrrgnVPcTZZNEbw6PocoEk
T9K5KgCFIHiXUf+uSxPMvla/O7N9vL13a1AEASEmv3Br4HK6hFLBSz9oPaxFY72M0fGyOxrh1N6V
TSVZbTD9F54KAi+YNgErDVtKX5d4A0FjoU9wIGrCXEw8WIaOcqQoEbO2V1BwQpSLZAwGOuklimkm
E6wHNcRCSXTMzgS6ha7Wx0hJVbRPFJspzz9uf8d1RLqsbbnd+Vpepdd9WlfG0ruh/ZNOIOZTK2sO
6saKjWTTCBvJRXjL/XkWoDVj0xZ6CLwyi37LYWs3+bgfoaiO4ZRHVovipRXXD977P8vjjviEd2aV
JvigRj5sSulFYdqmEGlHr4Lg9QN2vYVUlG8HzYvJhHIv1jAmZFfRxxbdwUxJ/v7e18kZCvflgqyr
k3jp5RlDspFr/6NrqyOdfwZRLeiEWFsPiq1wirhfwG3O2TqdwRsyxxM8cf+UDqYdSJIVipzvyg3z
NYWk4H+omPNXvxqrU+1DWA9jhIoTyu9y9O6jypr7zWMV/ch0gb9YhQPvqkFlkGhBHvjS7qYxlGW1
XG7NudzryV1Kf9VoPWX/lEOw6+nz7VO1EgXqkKpBEIDABl+R8/S1PHRy0yPiSEzzpwSSVZpHghfx
mgNEeEZR8kGYdjXNhUMkq6SBr0UaZyd3udMN03fUNNCBqAnuyTV7QJSmo7S0lPz5glakVHjD6Whb
ifUt5hqtVN4uA/C3P9l1+ha34zkKd3kwNcpys8KC2lTNfkmzxvb+SOsHiDhOr4o061tUV0oPXSsp
kvN6c4hL1MpBtRGbJ2IO/TPLXDL0u9s/a20n8YlN5G7A3HvFsNCl5ZynoYoEn+k/0Kh8GKvX2wir
G0khzQ0HgjcWP8xIAi03p3pBiKok2vdypsTeSBVwTsWl5v9ow16UKV2DROINKidQzJRhQpeHwW8p
9RsNThiTkx+D/D4n9LFEPR1zANnm9uqucxzctnIHz4wmzQ8ZjEeCwl46eKxz2YzBhtBisVNUFOM9
XiO6R9dOO7qacFVDEFQlfHOnIgW1PmvobCrrdhcxupuj7s5Px+0EV+bX3T5Ra+f2QkWQ3DftCzb5
eQBISFVZrcqs0fjZ+k4a+C66LvPov/BneF9qEI3CI/NqsrKfpl4NJPizNo+8Tpc/crncFyVqsjo5
thN4iTLdvb3CNauBaC5dxCUhtc07tbCaRy02EXLpKMCpM5qNs/ygFqizGJogFbcaKuO8Lf4TgPhz
aaFEjxOt6GChPko3NBkwNQncYBMnP0cdbCr3lf+sk41wsnjV1cFiYDMquo141qoQ7bJzoi4tcY1u
KXn2ULfJxhdy+KxFQciu/weGJ6lqjCmAHihg5Dpwg/ZNQtGiKjbhNFu9iF9ubds0iMmiOwz6aVcE
wIEmKTGBgCwif7+H8rDxy6wG3ZbaMYSYWeLdNpLV837uW7irLwBZHBq2sFuso/dR/VQYemElxeCl
WrAhc/ptnDHUlJ3AYyS4Edf2Dh0QqEggcEaSjLMZvepzP4hhM0mlJVapqb/NNtujslwJIrG1OwE9
aXDV/48zgHNpUUvzYh4lxEfd9K2ozNCik0gEeHXXNOhHYPgFjBJ0WexZnBx3Yzag9WiRWp0sDBtZ
RRzjqgdhtpAm7qrnAh4ab32keOBGFuLqSyijkKZ5mNHOx9rWUPatSYP0iGCzHC3IhprMC/u4MSw2
kORebbXwiYSkOxhdHQryNNdrxnMOngW/BCkUgy9Da3TQhhJRgI1Khjswa/JBvN5qVp4/3TbS6+MH
IAPVJxUd65hL51ZM+0HrqIlMv9/c5ez7CHmjNN/iqYqOMkFYc22Ul1DLms/2EVqGJQVPYg5WTDDu
m65ZIIwShRAiEM4ge01rKmVphcsw/9x8mlJvJZogEFrDQC8TvCLyJZit405XZPS1PAZolwHhrcPS
fpvp6YZKoiTJCgxar3GjGcgiUFTzL7/XpCBcKBXkm/NG/wGqEU/34T+CMvjrmBbvjj84vIgAlZAO
GygKBSyDiEApbRppdH1NEbjD1eWYmMn+IqpAW9PlciQTFZ6mYvhqk9/bslEYlsmK3Go7kczRiuOF
eCQCVeTtkOlBW/clVFDVOMOpCdI+aI9khmvoGJw5GkXkGPV3VoYbQ6nsWdRDfh32LOU+vOSQxMXo
B0/uxKImjP0IqEaavpR1/UZK3NIyelTkvLE0CXIsgenePr4rfkJBgxhbJHcZspCcjfQ0iNNujgrb
1+VNTz/TafBmxFqTJiLPX/6myzQoDPEPEm8l4OEImnEEUmu8aoaJK9SVfM2dx+8aZo5btxKVD67t
Bb4YbTJIuev6db+zFpUgeUat2k7q9hUpBSgEkNjJaSkSO1sxFyAsUu9w/HCCfPssOG9CaDshmkMm
YE+NGMTzQeX6Tfjd74dfM6QJMdNjkyJ/UJARur2Bos/KnYq0LXz0yuOzhk1l6QPCuPt42DDyHumG
20gfOhPc2KsWA6ZnZkKU5DoG6nS108YmKWyFoZsqfBzJ5Mi+1euCuHXtNKDt839xUEq4PIM1VPRK
n2FhYB9B5vpdNWfbj21J+8jMd0MS8fhfByIKoDQTB3+5y3jmER1jyGFQw1lW7EBAhkGDvy/MKYtw
K2JHVAGWsOpyQWOVItHQwX+VBpEx54w5w6TNTKvSy1xwqtcWg9wxGJi+vAlfDEdFLZVSoqPxOSgt
TXsQhlRfUTV3mjUTRa2luRQjGnyg09VyktQ+fNWoNblV+tpBz7R2I03xKZSlU9ao2t4nw50iSXvD
qHcSKV6raj6WJAgcKYevacIH1JBUxLL9viBQU5YQkQUy7Te3D8jXHODVT4Wq8lJ2RTTEt3AOdY8m
uiQsoHrKNqWSbeUQHbBMdsretKMxxPyVb8vjz2DWnFgJbLP/657ipVRAIUuDXBkSZnzZoCl9VCAn
yMoVyj7odSuon4gi0hW/dncLiKmgQQXJfJ0vmWVpVmXlFMARwAn5jewxgqdlvr39Nb+K4tzXBAcx
0dA6hTvjSmOuSdU5JiaO5bjRNtL95+hkP8AnCVaWqrG86Wf9/rQ0veeHu+RUW+nbs/QS7svvuiNs
Mr2OtbFgvJ3x8tMxYsKH9V1c5QpNsOBiTNy8e9WnZQyqHbczyOnqunMmv35SytqwNKG+5erHxqtz
QUcMx4u4I+yuaKQBW43NH9PY2mOpHNJQ1Oa8co6xxD8wfMSb15DV7gATFag0pey+DaNvtzd05f5Y
ipNIRmBwTYOu7aVXMqpyTjIJ+8nqJ9W/7/MPiibH8cloPlR12/mCWHElG6Fc4C1u/yyIbydoIU9R
XEBDxynq+2SCVJE9Ks4w71Xpu0mtdniVeoHVriREgbokQLSlocrkJ7qSvjQrUJNDlX4rtZ7xKLuF
Tb7hPcQc1cl2vZf8/HX7u65ZyDkit06KmCor0WaI4ox8mmixHwPtFEkff4+Cwh0adNHrjCQdd/uz
ylyo6LICLI2TW7fTrqobB0Nkgrt4zYfCQBQce/Qcg1V6We35rplDMkKdGrt2Cu/GTb8Df4atfC/u
1J8YlReUPoVonNnLiuwjSw60doOZzi3zIOd1AO/5fWrhIS3SJ1g7ZNREJ7WMyBttANw3HGIjrBDP
45CBQp42/+DtenuTrvvF4P/PEcjl19P1UuvkDAig+U137QcBo5mM0qrFFCe5g/Cg/QP547+v16Gj
BTcOQTMtXktXeb8Yw9Q9a+Cj5BdF21PiDqnILhYr5m8DNDVgxE/Ggxah7+XKfK0mfj0OhZ3v4pNx
fGG/yM68n/fyc+LYBjrFMBcHIj7n9gddO1toLmRwv+guhOviUJMpLNAAAJ+V1U5eMyugyHCI0kbX
jHvYtnOYxXDOjH7KAz2syx5O41RMVu8gIixs4wX9tYmnH4u7+o1tq4O5mwWu44vK7/qr/lkfd9q0
EqM0ZYb1Ee/7COD5lN8N8Fob+oz83z/lXYXevx7C42i2ReX8Xdq7XWenPyZnsrSdsBV+7Yo4/w7c
cWRSzAKZ4ee0jatt9WcQlRyYU7rkuSycZjO6pqNuq7volLzbIOW7vder4GgCQ2ETVoYX5OUmBMwo
TKQ8cTrZoUu9rMG49/CYhE7u/1MPTiYS6l2xaHSbYWAKD0cII/JRRdrXtWom7f+Qdl07dutK9osE
KIdXhZ16d052vwjutq2cRaWvn0XfGVubzRFhXxwD56GBXSqyWCxWWKv2tERG5yNwqUdwZtwlduLm
aYLRB8GFyLFlCyM5aPEAjinGcqj+KyOT5sFokA2qvKwERlBvfwwRQlVN/etZSNx8SOaiB40+C5CO
v5RTakodxolMn9+tdFpGtUdJ2hDhKX+GjoAY9HSgzoAFRMTNHM00tiKzAECxZz7bb9a59y10VYZ3
TuKiQ3byiL+cQBslXds7sLFtWwrPzV7IZs5rk7ZzQxrIVr3uZ/HSnvM77apoXBtG6tSA0NEAl/0s
v26Lpb/KHNYLqcxhtbMGBpNDaldcTcNL9dcUD3RFkTeB9YOwSmZ7FFWAcFdox6k8qQ1qGQWiDO0k
T0p3Bk+fGu1n0XAiL1a6EMjcVjUAcfq6pgKvzH1/Vs7W1XLlBNKPzp99TMDJV91hewk5ZxyZGpqB
QuKL4idc2iZ6Co2xl2GbVjWdiDPtUf1zTeenZr3jnemGirUHgJKAOY27b4BetlCRlvEmY/ZtHMpm
zPAsRQjfH6xovCkk3d/Wi2uRUEsBvgb2T2cffjrR4srAfyBhQEe6/pInx0S+7pHFIF47PKuAGFru
VDwIk2852Q8IrkSRL0/L9Rcwm5kZoO1sSh1nIlykk2YR9VZvjI9tPT/7TBW9f3DQoE1AxUijH7Hy
YYVkhNHUdTWGXB7lEsXoUw8YJ/1Wkk+6/mNbFrWFy+N2KYvZNrQsSFVB/fNMvln6Hhia6XRWkmsn
FWwe/aFLQejSWO0d48laLVNgHdg7QLgFEv7fDf3RSkT3G708WTG0FwRjkuieRBh1uXazAyjQyaF+
Ga/IvrY9BZQMSnLbVNVue+V4Cq0k/cpirnbJaJckiQulArr7cih04C84abCM5sO2GJ5CAEhCywDq
6Si4MeuWZ0qTEpSbwIRQ3FpO9D61ybWM1AtG/gR3Jy9CoxDMBqqHFuZN2MVDk32RaxFkqWl9RUh0
t8zm3gISItIXuyzrD7J2p2A6PW9U15luVOURPJPnqDOAz/zeZplAdd7jdv097BL3DbLcHcH3LEb4
Wg1KoLfKCYTVpzSL7zoUEnI05FtIV6AXIXan8q/PIaIIDA7hFa8iKmf96Dioczb26JIvO8ctQLql
eMBvArqiV0h41H/d3miOPYHHAyltNDYrGNtjIorFjNq5qEHzVS4T2Ev2c/5tGQROWiSDcV9GWGW5
E8Y1qBBKdwn35Rz5jRAiiWOyF5owJhs19SQrHTTRwbXbf5Uw4Z37cRpsr5dICuMl49ohvU6gizl7
ZYSuuSPyj6r9tC2Fv2J4o2uA6UE9gvEntrKkFsywBhs1QDX0g4MB2tkRuBK+Kr+FGExuPp7IKC8t
3XrputRvC+uQzt5EBE0In68VmDMS2BghBw4PemovXWNTWmE6WVgwqQPs4dgfa605E73O3SFXvVEJ
9+ooqjrwlo9WADAdhzAZk2SXMvPUylqnKGv0sYOBbHbOYLvaO73yvL1LdK8Zr28jrMMMo017oNn2
dTA8pCDLa2ALpno9L5jiDd+3JXy+J2maCxEVQOuA+cMWE4FQT9RWw7vCspPCH4cYqPHxWARKV76N
c0rgF6NC4P8+b9jl3UzNZnXD0KIp0SvczT3QBeybNHx2Qoz5P1TleVIFrficoht60oAshAKtg7S6
Tj9mJcyRMeKfYbTCixP7WMWvsmZ4aTF7pgXMvBLuaPqQo/wxdERR3eeVVUE3gVwbGh7Q8cdW7xeE
O72jIz7uE39wvupaEJLTqL8R2fvbLYQgpNnpECXcOnu7JaGika5ChFqTL5P5NWyPEXlp1dMiAqH6
bI0XgthrC6RxlpGPiAyU9guwE9xp2m9r8jnAV5FcQ8sUEmwmXrv01K32qtOHpep7E7HUdLX0d2a5
l+LXNjo041WtXkWdIIHI26G1OMYOK8DUkpZAXF7P3iwfl7ndh8mbNB36VNRry5UFqAc0/aNzGA0w
l6oNC3hs4E9w5csvvZ0edGO5r7Q2kFriol1FEPF8dk8UG5L2xdvgggS41qU0Q+rTqKL34TgWrmXt
Rvs5rIPtzfrs3KkMTF85qOuBape5Qap0sOdqzBDNVz+M+aFJz/GMVkhB6pBncxiIwrMPrdDotGDW
TVGaotQsKkW5N8MEaf/7bTW4zghXB152v/wfs1REbuqybtLaq0rfrJ/V8CPSb7X0WAByPxPlWnlW
gDP6WxjjjJDbjQnJcSHaIAhOsqNh3RtG7VrysRO9z3kmgOEFPE7QDo+UK7M9/WiPpRFj4ZoG6Bjt
3gGmtAG25+3V40oBrw5QXBBJ4q66NLS4rQxUafPac6T72ald1XmQLBHXAs/SEKj8FsKsmt2MEjwt
hCw4nNWxSz4W5SSDUWVbF+7moKSPqBgp40+YqmVdd1aWQIydGVcFEFoOyCp0rh5NbxZoJdUoLARH
iCvRQFUS7k7G2AKzR7ERl4Yc4m4Ki+80kOgsr5GO0lj7fbXfVo67hr9Fof3kcqMGvey7tKpgDvOh
y44NcC4dA8GrQAzXHlZimONqhkZDyAgxYR6Yw1cSP9TJy7Ym3EVDncRCQcuyPrVhO2mst2iirz1V
vR/SXW+cZCdEr6Znihq+ucrA+ciYMIJ3YOdxY2A5jVoBZcYu2dWz5qXo3Z/0WXB/c7dmJYb+fXXr
5cVomykVkxEgh6cg3wpmxXT76h9cKR0u/T916MKu5ACvL1eVDHJaIz5qxH4pl+hftn8lgjmpSB5H
JQouoHSOHgyw0jm3yyQI6Pjb/0cL5sx0ukMagxpyp2S7GPxC2b6JAFapV+4gTBxQc72MvxGp/tGH
fcAAWnTsGh3CSBkDvG6kI3rLXjLeTGL7vVUEw6KDf4CkQHseDtni/HfryUYNpoUZ6iaCfLhXoj4N
+j7sRBl/gZUb6qVZqDlwqOwaMvLW8a0YHIOOa4l6cgU2zk7cNGY1gnUcQpTId/pgsHeGerJEqSuu
bWDeFz12yPXYJv37ysI1eY5jZYKUsf4IS7eZgyG/BzmAZwHAedsLcXK2MI2VLMbUY2VMJmuALHWv
7MgpualuqmdUuQ7W4gJoBsHDHTlYf/1qp0IxHIXFwgXFAt7GutXhkVPDvcpPGgAyix+WyIPT7/5k
8isRNCBbrWEa5b1mh9DLLF/s8n1SvmWON9iP9qi66A0WrCL3gK2kUeNcSQvjPlfyBgrVgKcCzf3X
8qp1rWtpn/jOXvu+LY1vHn9Wj3G01gA2vlHHa7oFN7CWED+eJoBsuKPxXhkv27I+w8vh6bfeKsYW
s37qjC6GMHk+FIHsJS+6B6aym+HUHrKj8yy5TjAE/Unaa/v2IfFBXLD9BaKNZAy0i6JBbiosbdwa
BzQVDNMr+DH2ivZVra8H9R9eHGt1GbeM9r+sjXRIU0v9HSSLiYvmp93cKsdtrTi504t1/dV4trIY
DELVaCjEuvZR0IZPRulb6ERa0sNE/Mo8VAnu0PgQypZgOakCG+eCbfxclCk2aqBzeGGbvQxOenSm
JyOkMjFu76RAI0u9pv2Xx8mf46ExvrkKly6OMgglY7srAKbWjB7wC9Tu61iAzGcUJIa5V8FKHJPg
xBxWk8nUvZQEg0oAumj7+iGXLIFWoqVkXIwq9cYyFBAjVx9G6tX9ySIhso+HePRm0N6K3g8itRgn
E+V1LE0a5IXztdXfVNWT2jxumyX95C3rYFzL0OR141ARy/g4ze/aLIh6uGms1fn61BVsh5GZDhBg
T/3LMksPipO6tRLfAz8zmE3jKilv6xyziIUpOnGfGygvTxzjSFpbbeQ0gWjwtr5oBTmneXQFyu9T
rien1pG9BTQ4lWIGxiQL7ge+D0OUb+F5RGHOLq+HEtgdROtxGaWS7uXyh5zG+7hYdsoS+kWbXgNO
RJAT4toKAgiMKuHRDMiQS4kaRhGnPKUnzhgDsxmDUtGBfiZqx+deRSsxzMHWid066Yw17ZNhV9i2
147J7ZCofqH9iB0RTA6nAIYtXFVeGa1MvPwSvUDGNXyTYpfSVpjH5ro9REDLOeIGOqWTq3xNj6KK
PXf/VnIZNc221wYgTiDs68FcX2SeQ/Y96AbkxVWr12wQ+Gj+qv4pMDP+SzfSpVMlFJjD6kVCP6/9
2lX+0u000d3KC2dpRh4oAKYFCArmcjfMziALmq880EscJ8m5wuG/T1vzeohjkanwvOVaFnP8wJpQ
VnKJMzCp2T6O/LG6J8sBWZ3AkVyw2AID2P6HdVyLpJ+0umP1IqqbPIF6Xf6zsK8k8nPqnwGW68Wg
W9t2nDwLoY9rkICgMxUVwktRLRn6KQe+lrdkOysE5sWbap/Dudqpqm9HQkg+ni9bi2MMsqgsrSYd
xDWIiCz9mMeqK9n3NrqMFudsV0Fd/CCmKVCSay4rJVm7jPPeqjW6hehomvZDhdcBGlZMESQkz3mt
tWMuVq3CDHePPJZXjW+Z7MnxXSaC8OZddDQ/Dw4+lA0/cb+jSEQis4F/rOzqZqjDB8QLggtHJIK5
S8tKqu2qbxEe1OEZlZ2g6UQPRe5C0UlUgD9TDBnGwJFUapLShqPQMLasxF87eXJTEeoq9+D+FvJp
MgmJsMTuJjg/a57flv4pceJjgoTv9N5Jj2mi3NsA79w+TdylQ0MoirqWg1EWJtIp0VJhhx12J5vf
WudO/3sUCxTTVr/PbM0kl/Mg0QAxMc2D7SS3cYaOgaiSgnD+l9wHUHdt9CigF1HTmD0y4yEZgYOC
PQKUhRtZUuEmpD81sah+xjeG34J0JjVKrClXMwOC5BpPivr1P/PCApfKdQF/tGHjChlxk5XgpYsO
fCAC5K4N3B3ynMSCZxinsRI7BFBsbBMaawDncOlPUfFW7QHtyN58D7yP8N6fPqoToPbDXXEsX6P9
dCr3s58dQzc/iTqAub58JZtxrqXU9bOtQceZTtNEeezFRYLBsinxFgdsUll+GPFa2jZ5zp0PNENM
RwPiH235n/qISiONMd+GjuscXPS+PgC6y20rX3JetgXxXp7oYAcAENpvKUYGc7gyIIGZhemgE9Ag
gT4XeylfdmGGQfZ2OfT6DzQF3BhIoKWzeU4NUZcDT0+0S6HXmMJK4P+XG2su8liOKXqGdNKAATxX
y0AZM8clWdV7OESlL8eAjNzWmeNPMJCG6QB0IGAakW1+VEtSzqGC4lgegpPHWd7HGdAL2zI4jaQg
ndBoVvoXuRGbZh8WozMLgkqVOet3xYC2LEjrr2zFLk/SPON5PUl3yEtZVwriD09d0m9A10ADlzlk
bhKBPCv9ewA/+kloZgc6EMAR2EJ0PatyMWnQezA+jOYxizIfRE9Y9dkNTUfgtDn+50IY41QJysBy
bULYFE1oXZKM2VPN1nCleH7fXmrOjQRJqKTiZYPHB3tWygbJCqdDXNfOQwYGRoT/eZJIvjJLx2ZO
jF2bO4oLwLgf/VQ9bcvmaQksJxAuoLqG2IFxTGUc2j1a1uEArfhYRsAGKpGAI6L5XJEYlTkmSjkv
lQUV0a3bqoWrk8gdRYOaHGd+sY702Kzi476cCTAdUSmUFtPDLLCl+nWvBXoVbK8Z78yv94squ5Iz
p0hUdqCM9qK5u7EQNTZgv6pbTwKu+SjiuOUZhwFIYArXhukm1r3F/dKq+QSlSNcNXqOpAAGVzeml
KjH/Juvl9yQHA0jVDumz3JJC8O7mLSm6GW2M32GoGujcl6r2E+DMySShHXSpWzdd2v7O6LvGT4yy
85ZlIgJ5vKUFgIJBIcBAIsACGgC7YIj0DNo2AKMYyIvTnUh4UKLrpBccb17qBhOov0WxiAZLVehG
osO/6ZMRuooxeHMVfzF608vU8DUj7RFtrx9zrR5nWfRQ/VWAZxJTyvrYMU+PJXOWKKJPD+O2uMlv
+53jJsFduQMk6QLORVqm6N6HawBoGSJ0WU44cCGaOSXlYDZmQotnxnynqJ463Pfdg5qdCyTERQTB
IlmM+eRDoyxTB1nRNJ5LYrot2Kf1oQuGNL5LBwccrINgX3ki19vKOrTOQIIduUV0k6V3gwLEFEO5
larWywbMHy6W5Q6GdLftEHinhNJcAQ1MQY6KfS3baWPXI223IPhnyp4UPitJ5s8i2mGubis5jBdF
Fb8bUg1y7HD0r0u/KjHv3txJ2c5WBT6OKwq3ArrAgZiLRvrLg29JJCOaAYddAfg6Aj0nAFib3u9b
5WDoV7ZoFJErjsbFWEPchGyzXGjUhfGrREjkKDk0i6kAJQ/dXnNRzTdO4Sh+noTXdT7+PawDpuAx
9AAcYrxZP3XKaA0mIJMZwXFd3FJERxD0yc1+2zy4yq1k0L+v7os0K7VQHiFjSq33fsiuwiTx8CJ8
RAB9xJCiq0kiIH6eSAu8a8DfBQ73J4yioRgbe6HdyqPyJEmeE321lmM3PhUoFwqTRbwrai2M8SgV
UcPYQioa9dzUi4fvegoOsV/80d9y5DXD8Sox/rqzHNTRyBKg2wR5RQysXS5pHSeDnFKRkrLsJqU/
LX2yI6O52945ziwz5Kh0sE/GQgJq/lLOgoG0rqFBoDoS19QeowRFV6DTYRzCV6MPlLiQmZJAg1mI
ZvF4iwoSANo4iuNgsLO5qZxi6KTGWZdRDZXsJCiSZ9l6IeYpsh5KLUFrjSAU5HmxX7B4GPyj9Dr0
i1ZmCqSCKO0krKkSq48EYBekUIMYQ4ZtKcJK4l6+K1lsB4c9xWh9yrCuevY9BodDAS4cDw16z22U
BElZHdV+aly5dm5tOXrZ3lRejEGBstEiCTj3T9V6FNGGjsi4+J0cWBfhg4OQCs1yriNFXlkLuntE
wpizsSyY0kwVCBu0Dyfaq33u5+lr0wQTxhm39aI/xcYUa72Yy7ZdOoC60J7MQXlR82/AMPqH30eZ
Hp3AGBTDbNClfURyH9m1g9/vnOJRiYd3tZD8fxHhoI0IJGwA4WZE1HKrORWKdsCg93Mgbst1LAgP
ONA3ONHgmflfESzgZFnLhZxnCN6t2yrx6vN0zPbzXfNF35mPpvut/gm28KAKusDeS6OrHbcVpHvw
aY/QUkzJtS2g77D+JOyHMUUu2LPk3jNKd+7AXCGaGuQ5f9q3/H9CmDABOOaa3dIyiOY8N9axyH11
sTGUrHnFdFt8bGvEtbqVMCaSBZTm3BglhKmT5CrA9NNFQSR3zQAijZZpYDx9mn1GoSWx1BbZzTlC
/x3gfsDclj8raSewb74cAC7AKQBOmt0bkCvisNIuOduOx72MF06QYfDCV5ROlB3j7pADwgU4WgSN
7DNHktMM7HRwf47cBr15SsF71f8w6syVyyctfPj7LaJwXxh3QMPHJ2whZwFFRWnB5Ov5tUeSUxIl
wXgr90cAxiAvPcPcLHaR2xBgjt8sKNFYp1h0ZYhkMCcnRpW7K1PImM2dk95rxg0C7e114l2AazWY
c1PLREYVCiLG4RynAL491sQXErCJFGEOjAEWIZVokNJq3a5ost2Mzr6ib4NtZXgXz+qFyb7cLUl1
+pE6AcqBbrux85yhuTgzP0rn57YkrkJ/UkgWXdZV3JA6ZEZoDUk12IRMMEEU5j7vBAEfNx251ofq
u5LSYDhyrkcs25As94YtuWODaztWfFPPngel92Onx8bNqP0CFWjpB7eskl2epzdtM4k+RrS4TESf
y3lX6vT5Tk7SrfM434PDGSy2rmK5zl4+hofZL4P02X4VcdtzA6f1MjA35KwbnTqnWOzJdl5GzOgm
S7XLAXhqVfFp0nUXzmsPfAg/Lv6hBfEiccCc8hhvXKLTZtEouZ6m9waAiWMAALYZECfK47ZN/T96
2sh7Af8WFFKMnm3TV3ND+x0xwRUe81krdsgZfrGK6Jg2E4K1nBheZqSPleOc5Gaud9sfwPHQeDzh
9YQ7GjNq7IN0sMNYq9Bn5UVVjNP5MVY2rMszxr0+nFKRc+OpC3G6ibYFpPRRy7i07rwZU8dMkT6w
Y+lGVxAXGz1yXonXg90sAwzlHJvBLHeuPOeHbU05x/dCNHN8c73tuzaHpoVyndZB3ryUoUAE57hA
BLpjNZphxlDSpXalWYfJRBtA0uY+Jb6kB6mzC4erXhP0Y3F1AWsvZmuQrQSN8KWgYc4UI7GwjIN5
UOdTXL2k49P2cnF1WYmg8dDKD+WSGWVhAhFlEqTkugEkKPByl+ngiAgX6MIzsSIG+/4ow6za0o7O
lNXYGACvF8lprt+mCKMV79v60IP0SQpGrOgoOKhb2Zd0XkhDp2YLLr3cVQbX8cpvWkDOKghztwXx
3tLAIMOrHZi8GM79hZu0WrkMxem8iqltX8+n6GG+SQA4KB2jYwFpRFRx5cSla2mfGlLBAy/Hkowa
2Tnep+f6HO+Sa/ss76L9sjf2rZBelCsQY/sO5bFE9xHjsaysbOPFgnoOGFQH1B/7UXCMeNaNDfpf
CZ86FzI1cSaFQIIs3Q3gxe6ORej/yyatZDBhlg12kTEcIGO+X/z5JgceyPc2mHfha/wm7f7hvacC
9w4ASnB+FHHo8jAB7U8dFlqajgp5QpMksPkRhhfutlK8g7SSwmb6rZpocj3iAUH0L73uFepVmb72
y35bCu/GWEthVk4PCyLFCXRJHWCog6VqusrTnZS+OtpNudxvC+OZAkXpQKabUhmwZ8kmgMkAdBG6
yOdWRc7N7NxxqePAwkCrYPV4omyYs0JpioGExzi8WlMWEI/BDVXZAeXdOX0jos5j3gbZDp0awzS9
hoHbSzOop3HQu3JA/0r8vdV8u9wlHWaMRWAtvFYBwAX9lsMaQoT5YXVEWxuwAgNlFwVgWUJS7c4I
gzyQzrWo7Ye7citxjEXUWVIYLcArPblDK3wN0FXaJi44sSIhzKPF6Z1BTVp6H42PzXjIu4c0Ov69
sa2XjblVpSqP7ARdzp5iQAFwr6kx5vQFZsZznwj10PoFg0ZfMbNYEsHDHlEfLbePfrf0V7Msal3i
nVAU2ZG+soBCDz96aWaGHQ+FCiRxLwbZTh1OXjVXexWZ27Ry7vX43dYKwcrxggVARtO5J6BRgMjh
UmKPh94Y0ZRCMwHpfmhcVXow8sg1ZslNDAHghkgYYwmNhta2XKEvvjKogCg4T6duSXezAtqd3bZF
0JVig4a1XoxF0FZAO6MTssN0IwNuG7y/bpgGReF3YY/JljsJT85tkVw7Xy0l44baMRvmocf7D323
p6x0vvTA3tD0WNT3wjMS2AiKUGArQ2s7YyTDgqd4JOGymNAbrWYvjfXioNXcOirJIYwFD0n+Ov4W
xiYjq76YK0uFsDqKD2NeYlafHMDNe0z00pWs5YdqTsS1JVk0Xcj1uH+0ZBFMYjkdzZROsFSG7ZLm
eYpUd0muQRsj2LbPdPMAtl2tp8pYJQnhdAeq4qjW32JFb125M3CXzGernoJC1vxUjm8n+6tshn5l
PyNk26ed6vbmeKvWT9Gko6SauDIocf/BoCipAVCFkYf71JSpSblWWzibkxkdug5xQdL/bJZWEBZw
TyXqDL/oXCjB76ULUDo02msSbmpTfurCx167bcv98j2aX/9BHRUhr0Jh/T8hMoxOM0jNAv+Zpbo3
I/3hWJhcF7UqcbVZBQOMNk3eFXGjQ4psZvf4Fi8DC24IzLMir069Ioo9+Df2Sh5jPUu1LHBluN2Q
xFHdVv6+xG/VVHgy0Xeoel4vyvwUys9W13pmLmI34h6SlXDGy2WTNORZhHtPlfMr23gs5PAxi5ed
hZX9+80DhQve/jgqMtBBLo0kKjISahUkVc0ZbGVtc45FnGXcFAMaMmGJFHIagMaXMpIaZQ9rknH7
2R9kfopiywWLGSa0bwgMZkpdNX20gbe5rRnvWl9LpQa1evThgTs7IGiEhwPtVi97JqYjtiVwdgkK
IUWE9nBwp7MNUg3aF7BJOGD6pD5nGh5fiRa9k8lAu1Iv6mPj2D8aLnUFxQgF7xb2Qh9nczH7DvYv
Kd+Bg+Cbc3aUytm3jc7V0o9tzThX3oUwxvitKVLUeISwIj+RqcUl5I6joD7JXb2VQoyNg9Rx0ZQB
qZkFTV6L+qzmDxlm2WPp+7YunJvuQhfm+h47Se5q/PMSdXoGVMDO6tFv5DR+azvXM9GeQagUmKnI
/ERLSP++Mj9zUZ1hpBNWEoq8JhpKigpw7sdt3Tg2fqEbc7Jsm0RK3UK3CDAohd24Yy/qixPpwRwj
goatKY+gRzppV5jNwXSRA0VygR/iBD8XmtC/r5YrBv9mBepxWIO1N/uz3e+mVqXnyTX6wqsENsFf
N6DVAh4a8TH77OsLpTCcDs4dcLW+1l01iSjn9GvynglUodBvEeyLL68lsCpLEGHstAPGWAPdm9zy
Snq+kW/Hr9EZfctP6L+5rvdhkLVu9l78zEQfwbvELj6CuTSNrrXpCAgyQ7FLRtdRzpPhAXPKAvUK
EAmI4qE0a4rE8l3VH9UZ7xE7g9QrFaTmjeF22n1RfK2n8xBPbjQJnIhgIy3GiWhTknUNTbuaINwa
570tiZ7ufPfxRxn6BSvDrCRAOnQOlYCXhj26UxSM6b7IKCEaaF/2o4gpRbR6jONIUMaclgICQXSB
qdZluUvGzCOJP2pv296Df7T/qMZ4j7F0iraQIQmkLzNBVk9xS0WUDaW1ma1zwPiPRi+7niQIMOQZ
3dG+mby25VuPGdpBfitTf1bdQYQaJzIKxpdgTBMTDDr00pQXEr4JU5WidWNiJqUZwGs04fd7J/4m
zeMBWI+vfW3streHFzetT6/NlL16EMYNCzXuOtIxlLgDSlwXAYUXYN7xtVn6pXoyRJB+vGrnhVDG
ZSStORXEhCOGodvHJJBrVzmUV8kR/kNXveZWeoIPKXt/W1luNACocqDnG2j2/pzDRuQTqhBrj5Gf
FPJRQ6LCkj4sDA1tS+Jax29Jn3LZrZLIBSGQNLeYuGwrt+7+5VytJDBLWFkWITK9y1pgrlvDB0hX
IxGaG/e+XMlgfazddGmrwTaM/KvpPC7RDVoTphy4+Ro6yAVLxnVJlLDIwpSD4bA1QkUarQaj7zjD
6r2moFpj+1N3JsltLe23N4d7tFaSGJckOykhmU69RfcgG74hB04t8kh8A/ijDeORtEhNqmWENqOE
gGkIJK0PSjVQ6t5tFK9qRzA3ghkE7ZYvWfG1GryRCE626AsYBwUAV8TWPbTsqu+m9oG5l+1V5N5Z
q1VkHNSSO0tYTFTD8iUaHxwFhH53IcHB9YsO7HG1aKRBYCAO46mMpQz1EhzpXgQgS0v2wsUbI+Am
xt4gKkWJRDGHyxxbdSEKtUUkjiS6X1+S+cuQnQwRTrVIEnPENMzRjVZHJY0SGqWvEin2lM41p49J
1FzB9X6A+0e/NBCEkQC8DDKaZQYEOC0PyPar1IPOznzvjbtO1A7OPV0rMezpUpO8i2imZrG+YWpt
GM9mKMgrck17JYI5XL09KMSiL8fRfoz7n7N+3DZtkQrM0THSxgRwO1ZKLUEglUW+TPZa+PO/E8Kc
n1lv7HGg66QOJog/C4By7LXoy38lhL3di7ZNe+QJ8C7FPZSqwSIZrpWIMCwF68WmDdpBS/WOprEU
6znW35Jon4sA+H4lUj+FeH/23GYOCjgrmzyjmliK6xwAMGvcvql34HW6U24aP30FmKmf967ud+fn
qAfBs9tcSQKXyj2sq29gHgKNjQ5km8Z8AN/wjOElGRqvrc5ZclYwaby9c1z3upJFz8DqSSAlapxZ
DWRF9bcQLKZLk7/IqeaTUQ56x/GbptgZZvF1W6pwmRknEYdVqeB6RNi5U84KBo3dZQdurp+Fl46+
eVz21Tm8aoPyRd7dR+/d6WVbPjfiWGnNOI++V8x8oW/maHzT62cJZBBDa+5yRUGBybTdMssSwULT
n9wyLMaZVPEQjjYNcvoaBEqx64QBsAldSTS5JTokjFOxzLJVJqqaOh9tEFOOr0JKF5EIxqX07aLL
uPNhn87Omh7K/F042vALZGZjudhbeAYQYOUsUCM9d161Vx4SF21ydwhC28WPro19qXj1q7oLH9JX
81V2x4N6QzzHf9b2hV+IsgACjdnyQ1Pa0kyiX5v3lJM7p3vQE8FlwxeBiRFa5sTbgbGPPtfGRqYn
Yl6IG6eHLHzGhO+22fMdyx8ZjG0QUw0nxYaMJJ+fk6J3k0nfZVPo1nX1tdRFfSncU4aGFMA5AuYf
+alL39K0YMYrNAQdFsaYgJLpOmQ3tInf1Kc4PcqiGj4/Q4TCt472bAx9sWNGhVl2xVTMyPQ+dC/o
0IaJJGcM9hlucaffdKKiHPdEr8QxV0UbYv50tqBeIn/V55PdHOPKK+zj9p7x4K3AI/ZHK+Y2AB5G
aY8VtJIO9v0cyNfJSav8/LV+a13lmO7TU3ZneGGwLZZrjiupzL1gZDm6TEpI7bUz+hnl6TWWBJpR
N/HpiGNqUEEBAODx7EtsbHPVLCIUNXKMJ8sHJQs6YASrk99Fe92a3CV7/QedVgIZr98SVco0CTrl
9qyeTYTEXkgMNOPIswisi7t8K1HMaV7sOkunBf2AxMnulzL2ksi6yifBnDfXAldSmPOs4uh2EYEU
M9/bGvgX7gr5xhANwvDQYNHA+2ejWH9vgoFmcmhz4xL5mFjP5dY145umDqbqBdSQdnKFsbokvBq6
hzkF7NDO+ae3tEVnMIFJRrGxL13JqAMYezRpAQyVKW06G/ObKfKOXHtcyWBWU0Orgm6gBkHf67Hm
F8W71X/rl0AJvzd60IggCbibtxLHrGonRb3chlBJ178Y84eiPpnOlTDxxn3DgJsP6GM6Sm4sarA9
50ZV0r3r5skbmvc4FNgg19JXAphVG/VYT2oLAtp+nxUnQPwJSQ159wjSQ8A8plcXKvOXmw/0ASm2
Izhaba7KhzruT46BfpyFpMapxxjdTSSDtEjVu+Kw7TB4WwSsFBs9gsD2MD4hxEzlZDjlBIdhPljW
PboQJ/UqE2VQeCuogRtEAxwL+nnZXhmwUEp1E2v0eKl+CMy9yFhAD6/tt5XhWAL6HDGcjUIO0l5s
eaEDM4CU2EbuyZh+B3xaKLvA9fwHYpgLKcy9MTiNNRETUoD0clfXwC5v8h3odx47lGpM1Gq2leKs
HUgFNcBBUdQ20EFcmgYQlnPdnqzcs0gcVG33ofWTZ0qyoDTDFaMh0a5RdJdPLEwWSA6AmWPn3pDW
X8oBYzNKe+cI8a14WwTmRww1wthgc/QzVo8xKzELQ4+l3Avt0gjsJksfZDP+smRRGiQaORdhfZOl
5muFZl93WMzrMCo0V+6Xxp3CxjlmnSHCeaOOlbmk6XCvhm+yDBOzw5efVBi1kixNXGDyNnZHUGxk
y43Re0p2Kpyn7b3knDYgoaEBgSIlyiC9uBRVYhA97rK08DAhgyEKEoVeWOKOVuYsxE3dSb2oHsZb
b3Tj/ocWA1RxjAtWwkJqNaUrPDJMgyunZrfv66oTjFPwYEpMA4PSOHpAEsDGXiomL13YVjNKv3W8
V+XT0Aaxc11KXtHso9xHwmHfyiezbt1O/wjt4H9I+64mt3Fg61/EKkaQfAWDwmg0OdgvLI89A+ac
f/13OPXdawliCbW+tbX7Yq+aDTQajQ7nhPqPsN4F3X0kwgpeA1A7+xJuiZOYRSweu8xJXpvlIVV/
VG4FUtjPbpMgA7kLD8Z96FletyVHEbjimiWpBjrE0MMJojwen6nvVeBuLJa0dPYPdjHTvCUKNfFe
dcB9GtJl+a9b1KrIBcsRqD84ud8PhpPzFI4mq3Ily5xx9O1uD6Zu/PtzMlSnFI11rRW4yDdu5P+X
xb0G9Ij0MdEhawIkfxZu8z6mTeTI87GdXU17mIBwVEvedQXVtTNzKpXzfyRgcdGMKRCTsmTB3hvN
+FZViuZnEFjTrdVG2p0SEOMzGEar9FnbNTlNiRzsmKz0D8OU5ijKqgq4tKVR3tlKX/dOUzfovii1
TsmdVLKV32HDiDdEDFdUiwmrkaaqVm6DJGIvYa5PqVtJLeZCgt4QFJ/WtIPFLAjJpoH5Me4BaVTo
qjEsmKsUL23TW1BtR+zVngViFqvnfRy4p4EjZwApAvhM5+fTHtJqUoCtDip1ZVOPim81oTcFmmCz
Vk0ExFWYhFPBiYMH8bkcZpC+GWrcicME0AQvG0LjS+rrLqFToMaBb0dd4AHhsn1M4QJNp88xx0JZ
koWiCuV3Oxevsibj1kQ/NYA/+KaReYp7Q+tALaL5AJ8OdooL7D06er8Vl6Gpv3tgnrY3JyqlVLVo
vI934Fj3si0w1XbjzeTlm4523pN6qJ5y5x/mujE7/r8fx7ebaEoxSNLCezIbIBvXnjp7h48M9c1g
3ua9oN97bfNPhXE2NjA4LGlZCQCIqCodpFr+VID78thJUfrj+nG9uG/Ql4ggHD4QlFUYFOMMTQFh
QZSxAgYga2/m1Dw0iFz+uwjVUNAGKQN2CImQcxuTx6Eb7WRC3FV2xAEwT+tIrBFEXWuF9bMd4pxd
mc0myZYdIg916Ck3qme5Pfo6KMYa/PwYeLL7dV0v0TZxjm6KpKSoksVg2WOr70plEySCpVsDtTjT
irundaMgZTNAhvn0HnnzrneTnxgLujsozv28vQ9oFlL9EPmax/zr2gkXlHMNxmzXTaVCdPdlPs/v
/d0HMMs3QPne32eb0UlKwQ6uL+cy94RBOzhWzurVUsN4dIfLODW+xvxe7W6EpM6rIpA2kDF8DFyj
76jo5PLt7CKOhhrBrGxMm2SQKbolUK4VtRevDUQCuci2gamyTMdanGWoaZeo3bdlRAWdJv2D5b+z
Lj2oDVzUlP6pFdNR9NgxsmQ7gzeVJdG9YPcWERfe9CRI5nYvSeVWqbXFOMFM54E99U22pcE3bMw6
V2ksbQJDf5JrK6WyHN2MRiT9MOP0MVM64gGeUhIY8tq1CXxPLAluNYKXEecDrHxItCWQjrXPVvEG
NB5W85aIOilEYjgnEHRxNSglxCTFMYjdMrjtYuyACKRqfYPBDI5GJIIwjr+euyFNoqZKMoclZuz3
INOJ7fgQT9Oz3b2FeXpbp51TydFbRyQ/T+edob4LNnglA0G0k09Y/vzElhUlDlmm4xNM5obPVknj
kKZfk1d5d6pE3waXPSkTbXb2rh9oLLih1qLYhTR0AZEzLYz2nQvvWZP1uoHIstVBpPcKY6Njsamj
P5mojXlVzRNJnAPUVHDBlUsMW7eGayfvYdjRZJRpiORX1A27MhgEVY+LGxGw+HjygQ4VzG0YWON0
k9jU19oSvyIzMtIsGSe37vR/KN8gtQJfh359IMNeHIgp0ltZzrGCKOEmLyNqA/LsCmxkpTkQTKHy
MqJvAe2An4TB1IipVxKiO5kBv3Q/Tq+d5dfzwQL8Ogj8FNM1RZA0a2NBZzKXI3pilywKQFFpQ6YK
xtoicRW4mvJXrx21wK9UdyZ3YeVM8ETSe6U6KdDXCtltsx0pdnYhysWs3p+A4lnwd/GOB0b7+dfY
ebNkb5f4trhhNjX0z2B8APWTFNBBfSIBQDk9BUSk9Z2R3KCGEQBQpdp3nVcOP9LIK2LBrbrmoHQM
gxAb9IY2MIG57xkL5FFSPB8M+XNu3ktiArzbArSScOpyVRJme3WMQ2rkAv/XtAMW1gSSGi91i62+
QfjgA23x0KMldGv47wNVfPMuovZRos2mA6wKLZwfoQcwKcei443iJbv8aIH/gm7b9wlBRv86bwL6
ULrBbei9XrfVtavZgKXqto6q3EWQ2CVNMxr6gPANbz5YzhzdWyIYoHUZwDhTNLyL8eI5X/wmsooO
c9yZk0/G1jSqW7NQtpLSCJzjStKewIcsiRXkUOFMzsUMSVqw1EZuZWhyO6LzoMh3PbDE97VcZa5W
t/JD36ndPptamThTFuZv19dy/VVnmtARQ0cwMs7KcNFKNdJkeKRuQUDT0fFjJK5R+5jzz6kmCDXW
VhWEwSAMApoxOCq4O1eJ284Mkh5Po8G3tZ95RmVJNJ2zdgucyuCWNEEXdRXOy7Fh7mzSRN2qKWDI
Cx/4OEQ09bHWCYLSxF+NuDsHheM8jBk0imq8MCGuogCX/fFebDLKAJtQbEwQx6YOMsqH2dkbf6at
iHZt7RIyAVsKKEhALCHLeW5DHYDnkSPEJ9QzDkOnxjTuYoGZrG7ciYzFg5x66kwacYlDRmBhOBKU
58pObcIPM2tESa8LSdYCCwKDlFH1wbnjFjSUJZ30UZ87c2BuIoU5qpm5STP71+3+QgxOHRBiYPBo
8tPwz7lCIK6OZtLh4EnVjvU/5GCTidzqmiGeiuCirqrUJiTJIaLCw0sKDjPxIjR/9DLmdyzQIHj/
oNFJmpbzWFqVaI1VL+J61dEz+zYcDW+K5sfrYla1OhHDHeGuQvtxW+F4AeofDE5mXdNceiPNsy3t
SuG84vJr/NPkNPfMHWaVReqsD5CGTEObvs/MpGH2gtg5LN9ayysKmVqfcrUDvwO9rudiALzk01PF
GQhqxqbEclwy6XNTHEl7N863cnwXPV0Xs7acp2I4I8msocJIHBQMkifW6DQtnEZ3wW896xtEzQKl
1q4bgB9oC86PAXBX7hjr/ZirrMfobP2eofAdgtQz3gePE6P/0IABcFAZyU8VcQXwa8/PV220BPSh
kCQbN1a8SdUH8g9I/6civm+2E5+kTlpdDdWyQ8PbPPxRG1epnUw0ur3qXf8qcpFqiNRE6wYo0sqF
o3YNBdLZdRNYc0WYgwH+DVnISy4Iy5IStQVDQaihHQxARGQYzRFVT9c2/rt4KiMZjZwpd47sEY62
Qb8K6ugoIGxmQChkeB2pJaNjuWnzxI0HgT9ajSxOZXKenOSJQpA0hotloN3NDy2rAX9xI2f+MDkN
O4L6AQ3+19dy5dQu9wdmgDUZvO18yl1qWVxjgBEvCoyI9Queb/YZT2jGqT80EaDZd0WPcxEQhjc9
rhADgGacjYNzgXVRHaBm4uhO/zToNMvohEGG1+im3Wl+tp+d/NFOKaDqqnt7Z2+6nNouobGnN47o
nb2WhDv9HMJ1/pMiAPqUBN3zg7UhTv7MvOQ22FLpNrzR9tGT/Hh9rYUCuRuHDYBML2LoHxGK+SRq
ueyh3ZoQNb4GTrorN38EEhczvbLiRD33KvOQBVqfQOKAPnAq0cQZ97F/PyPbn4PsORGczLUn4dmS
cscm7IYB0/CQB9D7g3aYe8emCS1ofqc78q/iyOgbqd0jthiD9A3cqSBKES4xd4bysC5IU3x/QHPb
qD5sjPi/2f4NZY3ARO2cgoJHMJWzYtdAZ0OuCkj8NlwS/yQwWNrlZg9ckM5AdyAQOYjV0ynxepP4
rfHHArL7YLyXSBnZLMR71EfCnib2lxbPtxmymF2z1ceDbT618o5Yj6zLPalOXRNIp6LZq8vzvnyq
bQGkxUTwy/tOObKncs7wqWnjRcOjkv1A+qKX8UofP6/b3rLSZ6YHYh4C9jZE2DIQGvkkTGODT6YJ
Sep0RYG3xKy3NEnnUuA0L+6CRYptLMUj3JwX/gsYXyXJI3RqANpr3jdF8zLaKljtc/Ly39UxVaKC
Zk9DMw2fdu61NgD9CIqGcsh+Zcjozipzrou4CG2gy4KgjMI1GnYUviU4byUtRd4Ppanyx6Q9tTOo
sFAWYIzm0atB/mHlkPRHugSD5KrJg6FpeTkls1GjchTVr4bCDlZYv9pMBOW+REjnZoB3+lJqRUsV
RPGIgkkzSnNiZq0zpn4suXlwnzTuYAuOoEgK51ktY9TDMc1b5Iy3xvTV2vdx7jJ7FtyWIjGcO7VK
M58UJW0dMLC0O7mJfkt9Xr0Bk/9TQcOMYIdE0jhnmqWtZcN3twh1v8jk2dEzafapqBZ1eU6xQYjX
EAKgVQWP4vMrwjAbyw6nuHVSFoL2qSTM1adIZG2rupxIWf78JPaMRhsjdmnSAkTOcrPO2qgLfYG0
VGn8/3qKFn0QYhCYNqgguHdIkWYRsDkgCalJpJkdqXOC7FcL07DvADUouPEuz+y5NO45MutdCMBy
WMRYtzda0De0KpuIlr3S+mhTmSgZgMOU2bYoa7O+oH/V5GIpTJqams2gZj09lZkCOkmb5jPeDZrA
K11EwuDTQHuWjac/eCsBzHe+c7rZd20e4WjlVkBJa+INGdFJlbwE9xl6ndzMsp1BEwHsri0sOicW
2rpvr8gZfxXpLFFqGH87gsoG6GhPTNmx7CMsJ/AhmQIlL2Pvby3/iuPiBvCCqb3cQxxgd7zEOJoY
0SvkbaDdG8NLFPlZ5yDm/++Weqoid/L6EtWLNIVM1n7z9+Y1Il8gtDNPNh8s0bvsclziW0U09qGz
ViHwyOcbOY5As7UMECza0Ysho3a5aaRdkjMaawdFxa2DhhDLNXHdXFfzsguNE8yf/aEKiFRCcB/k
B7n+GVu/ivKlkhoHpJPoh8P50KTd1ALUg5QbGwFiYXSbPtM2TYghEkyRBGXsyrnmE/SFXP+4RWn+
ekJ7+f8uCmfdbdWwXJNg3QAOpmrwmJP3eBTIuIi5Fv0VZWkUM5By5OskdV2ToJ4gA+CcNZ1sTE81
4dDTnqSdN3X5Ec9PUWnvslTECeUcU5+ZszwyTEtPZvESj8PGDDu3zAcaReCjRt9oj7JbXP0oUaGO
jS8tmW915SWVMS5s9m5uTK6uzYc6yDfXF3zdDE9Wg3NcMmHdiICzdTSAMzXSm9pt+36TTr9BLEfz
wWPlrZnt+253Xe7qRqPnE6xc6IFC2erc+nPgn4cx5uQB2pVvDbPdqhYA7PJSpN5FWfB73dH+AO8O
miWD81uYYctQ/sSh7uvJCfoUTU291yKnbYCwQNHVZz0s3N5MHqY5FMheu8kXaL7/Ec35MH1AN729
+LCO9PuoqnaaIboM1lfxrwjOh+SDmnRlgs2z2xEoRzpcCMicdOWfXMaJKpzLGEguq/EEVSqkQNxk
ixraV7RFC+2h3ubb3HLu1SeL2gPF82I7Pf6LqfxVkjOVMm/ZkKIV2YkSDCfZsZeSxhumTBCzrl6s
JzpyJ9QMms5slovVinbG7FvFo42rJzkA672Wt13y8H/Tij93ra2hKxlLmipuM9wSciDjn+siBAbI
J1TiOBjscgmPpeJ51O6EQeTq7+M5iVommjPgS8/PsNboCFYBNeqk+V1bP1X29vr3r8YcOrpOkH4F
NB4f6pCsL8y0gY9o5eQwJIRqSvxklM9EL7c1SW/6sfm4LnExpYvr50QiZwNVRuTKViGRTCjSO5N0
X0lbo/gTtAJjWz24J4K43R9smSUYKgTMrHXXAUpU7zAMKuoTXNUG730AEqPQfNG5kwyzFOtaBQc0
4HrL0nEH4oWChvK7PFVOO8uC/VqLgdEAtrQ9ofgFjPxze9C7IgiKrF6U2jb6mwVaE9tvRYwCq1YB
AEiEvmABUniYSQnZJGYRLB0jqVu3aPhJK9zdjaOwLfJNVCr8fzCKvwL5WeiwLdA2OkBgVWws9ViD
7Kj4lK1nhQjuxNX9OhHEvZqZZFVsrBbNgCZDWncCllvyoSqOPQv6fr45JHhDR94X3QeoUiJ/wtlf
Zk6MTWGLkC+noYPxhz1xRp9MNNpGtKfJzrgd/GO8/3EfuLbTvT81N52b3hibys8pltxB/l1wJC5L
0biqT75J5/K/pTzUtUYaUPLevUse22vb9qZ4SN8AbHczH+O3aDd7D4lMjfvqhoGXFMG5IDK8TFcu
n7CM2YAkEdx6PI9EUpeA6LC7xpmQF9xrm9ENXRAO9U7rYfTmXqPqJhR0UFzmaDmZ6vmpmdIA2AcW
ZH6w2QGq3pt8P93L75X7A3w47uSAcd4N9/oNVn1rCCzucrqZE86FR4Otxbad91B4v/TNFF4wOclG
cgZ/uDc2eMYe0iPQwkTrvJjXhfmdrDMXGjE8b4MygVjUCd3KMyjQsBPQdjS/D9WzfmdRySW3piu7
6qYSOKnvcZ9rsjkv1U7VIE8a1huzGf5MX8270f94JLTziavs5Xv5zna0je5ONHl76nxE6CKg3NXH
wKmZceFUn7f1QAJ8AsC/FZhY6z3OdPQl5/vo5X72Xm7MveYJR/RX190EnBNKqBjy4qNh9EBMDeux
7iYFXh7apdBvQft3zQfYlw8iwZt4QmtUXDmZH6DEJQgj1+IF7UQ6v+tNivFEC9IDVad676n29A8S
dAAeaCidgXqbH3IqpTSCOY+YkU5jB93GTiysaKwtoY6mKjR4gJ7nAnFbydMhjmSIaDD/71ZbOOn2
A5Zz8zt/Lekn27HniYa7zklfLdECrl2wp7I5u9EbRZuVALLtpAd2isNyN0TqABSP12+81RQB+vAU
XOJANL2gICJ9XScVSK8draPzb5s2C8X3L4Z6lfGQUqN2wCDrFD+QIBnotBF6pbXo6FQ8ZyggRYsy
Mi5rPFHj9/ie3MbANwVcDKYEqeUkvzQ8NLK7PwKt196KJuZwQX2joWuenw+J2z4OqkHD8iqvZkqt
5JOYhz55TtTX2HDDZN/rgoVevfNORXIBpxlpQ4h54MapI5o89FsM5N0BjfGm3CXbwaAEXM5HI8EF
BEBoVCVjD9Pd4QtqN9dVXzFqA29jjMcgR4v3Khd5BHWThWOFovpIXorCsbO7Ut8gpwgeNgDr31mi
yHRlg5HZXubJ0fQFXjROnqpOVk6UqnbQJdhvRhsNbnoQ93gIgW3mumorTgcEbMv4OBJthsE3SqVR
GfW6DGh1FN19q5x+AT1HEE2tanMigtvEPOoRagMgF5BuFW2L2W2Hu37aXNdj5eyDU2QpqS1k0Zjg
PA8TSNXFWlRCyKwhFcoSr4M64NQKflyXs5Z6Xdh4MCOFN4OC1NO5IKZkWiN1bQ3W7f2I8BB4v70O
YDTKJEC67Kz0tgyfrstc2yMLgPG6hk4ENCRwujEtLuOk72qnsTI/D8pdatYCM1jLc0GtvzLUc7Vm
IyR5mkBGUqLLBmCQWu0UeUlbza9bd54om92w9UMmGD9eM46Fex5Gjt4V++JKsvMysi30imjTMQg+
o/Gp6L6uL9+qaQB3HxQtOFRojjpXTR6LKZ/6vga21XNlY2RRA9ZpjBv29bqcdVX+yuHccphHKIe2
kAO+iUQ76t1REaE/Xk6bYI8s9DYiA4yJHnCGn+simVE6BvJifVnxMMfBMuhavNaz1qGNXGfbic0z
5rXL/FAo4a62tR82xmjdfGbZ43Vtv/vTuUARnwJgAxVlFtz03LIqOhjvlWSsnT4dWUob22xehyJk
92Y6lr8nPR9VwKWVZkbBSZe4fZNbxzAJMfbXSUnlwKHlW/x4sclBWYAOGsQlh9FqBpPWNmEFjYDH
zGxMB0ZSOW6ioq0OZcjaF4PIpKbpUGJoS2ZGdJ+PuvGHWYn91k4q6pzjZL5GNoZ/XIB/dA9RkCgw
4JqO6ggqhFaN74puSVkF5WRRteojH0wlxdcQSng0WZYqewx99PdKXuHlXCmdule7zhIhrn23mHPr
Z2M+WMc8BrjkAI5+vpWD1M6TVU+1kxMJSOEvWGIPtBf+bM/bxlKoNgEzJ44+mPElV+0TQIFoqMZv
uDDczEBHCrpO8/pnojKqNwOGjxVU0/r/iiwBrvGlnKYiPbxMkHHmlqKBRK4M7LHaRjcDulOKYtyP
5tt1U1q5Xs+kLAf4tNo6W3lnyJBiN+VwBGRLHdLQQr8rlUk07+S8SR4TMEUxE50yIBK7vy5+9dyC
TgXQGWieu4jmMIhQMNnCuUVjyCFV0P8s5YeAsX+4BrHVGBRbqNUxTnSupTGyjJTxXDthZ96Vcu9i
zDrEGIoQp2MlTrMxj4W8hYxWBjzTzwXNlTL0Zrb4O3sint2lqE5NBFAKaPp5qhmCxpkVqqOmykCJ
1eSe2uXs+fqarvjchU1uuVFwZ4Gy5vwbqn6KwfO1+CnES333VQNfQDe8UYQfKpLDXVt1kWelhiZl
R1FT3ybVQTaC1zi19gMYsZ3rOq3kn6AM7nwL1DtL/H2uUxiMZRovZloXSBdqTzFYsMFx2g9gVpr8
67LW9DqVxemlByHeohNkSfberjdG2N7K7JCaIpSzVTmoLyGgR7oQTUnnOsU9PPwMZhWw8qnAb1MR
OhtSo3zZpMPgDTHyl+t6rYQyIGVDcRF+FI6aBxnIxySaMUeHo55hDk0bHrNBlChbOc5nIhaVT7xJ
3+qVPdnwq0NVYMZU8W1lctu++QfXiGF5jD0iasE4K7dyLLKUYlqOs15/1FnujMFTLH1eXy1lOaoX
d8SJEM4MMhYaDfpba6cyv+suckLH5D2Xd4ryoqUbwxrRu+EM7bGzN2jQvy59JZOMhcSbRwZykYrp
sfOFnAH1k6MHDiE1aaipb0HaCazpY4JkaOg2vYiUbe0WUBBXoztu6Yjh4W6yHjgdU72YfDnsgljf
KOP4Ez0VNwXrD7qeA6xE3xna8HpdyzWLXDCaMIKJrj+4y3Mty4BJCWmgZTwCX0ctjpi0/e+efxk0
+18RXGCY9nGmkcVUDDl66OXsMQ6XBlfRjOea4WO3ADiG5JVu8OyKyF0l4DDI4Qtr2wWrlq+W887O
Jvf6gplrdoEXEKKBhT0Po9znK1aZyMiqelE7XahUBU1tbBitAZLjyllSG34fGsS3+mp8AphnfyzT
NHFTtQrwlyR8JI3kqJ2oKYeNSuOxrUzajnXhykYtTU4dxgCMBG3brYQEqJfOarlZYA9KGsjyeAh6
c97raEp+G2c1xuS4HVRvbWBnnhUqgAzFWEJ0GJp6frD1oXxuYnve9+h1c/u2nC2KvImJUdS5xf+q
lWUMOECiZQZlSG781sDa2HuFWhRbKVdsl41hcG8NaoW7UjUHP9XH3DFKvd9o1WiDSwvzOCiphPeA
fo58WakC0EQFu6SQ1J0pGYC5nzU/L83Jn4fSRpuaPd3Zqjxj8EPSD0aF1xYN067IPC1P5AdtJDkQ
Okdd205zM79ONVEyOphxea/NqI/TdAzbgIIYPvUsI+yfx3RUNl2VJT8kFinO1EUEPUdSgMan6zu+
9uZFPxWCCjg6jKryD1DVBsNOauJhKJu6eYiCqjx2Q93uQAKtv6K1LYhpnXejW0qjdQSEa5zTMZ56
wTFau6uAsIg8DEILAFVxzhAAgrGcS/iKNpZpMfWOPjxpljc1gnhw7Z4/lcPZNxZQm8YM2RerZiDb
9Qs7AQyRWw1PfW8JllakE+cawIeb9m2C+EXOItoBvChEr3PmVY2gerQqB5Rw4N0leAjyvrxjdqup
DXTS2tAtcrc2bkvdoqayvW4qa9701FK4PUpRUysHA3uE+OswJuZjkneb6yLW7ollngYZJWBkA17q
3P0MeMY1OjKw6PBTnLkD6FuBMZcQAFJSWnwUGOMJYmtXElH5ds0sgEeCTBlMD7OLy5+fxBW2PUi9
tixhrhzUyCkkRlWkG+N0i9LcP5jFqSwuZZZ18ZiZPZaxBPo5BeVr5ktEfm7Tqn5Eq7r2LyfrJFrn
LJ5l1dSkJpJnhh18ELx+KUPrV1OnFh0K8/H6/q2b4t+nAWfyE9BSKgBNLaEtKCUZrUnilepzEIoW
8RLZzgK0MwaFgFyJVxdeb+c7VsyKnNiSjMO1aR4tZ/D6G+WG7HKqb4MDAIFQQJNvzJ0qUPDyHl7E
mjKG+wH9eOEtBxb02aDpiKkr6y0Ksq1SkFsrNAT38EpweC6HO2uKUVhVnUJOCHzbpnpBT+2OINnT
qBOyabggpY3ad09NhC61oaFlGzkAXH25vpuXp/H8IzjT0c1MiYAXBdOZtLsuAJSw3nhxqh8kwgCE
annGoLsFxF8XK1pjzoj6REUPfQWxSa3RptVoqZheJuo4ECnHuRoNSSfW25BSp44FNcYXXPSa9j4F
v9LkBpSoAq0uj8b5YnIGKxckqUJzkad7IeZyQie332RRw9iqFAOQJUvPH/J23JblaSgDbwCBNgYS
5XGDOfqhQ6H1/foOXeIyL6fvRAy3RdMMGPRsEaPfzu9mR7UPXNvSMdq3b2TXPpSPhFHlU4TqvpLI
hljEvyjWoFQFuNLzQw8k68bESDhOH/KiOogN9/WXSVxTvesLaqbu2P+aRGDJl1fDuUzOXbO20cyp
hExl9JP4azQ6MOS92fGxFfLbLz91/iIEUgxGINEVjdQhpqPO1SvC1szqBofesG7r/LYLb2v9ri1f
tfmhF6HlrhnKqSxOLQCSz1NXQJaORFVIvDJw9aKk0rC7bioinZZjeHKzRooeFQRZP2TGUqRALVoV
fyKi+nHeUpKDNrGzvOsSBZoZSwrtROIMwvaqZssqlncF+zT7l2iOqS0LXPSaXaB5HTErSlPI2nOb
VecpCI1M1IMNM6FWeiTDHv21FO1yeNVc12jNIZ6K4vZq1NOxALIxHGK8C4pfsrkz2Of/TQS3TXlR
IrNiQMSgjI4a3Uvl72r87zV82PffJePRFe0GOFYBGMQdpO51DwF/7SqNgU6bwCJ3ih2IgGBWbU9D
WIwZA7xneahJ0pZWjcltyBvV1zmOGbIdo1sP042c5nRqtDdiq871hVy1Pl1GYpQgD3wRINh6qLB6
CFBnK2o3WS4S9HmHbqo//Yscbal5oY0cIHTnVs4KpUbiz0SyLR92aeLEE2rXEgMVq8D4lh+6cEpL
w8yS2kPOiLsnIwDgN82MRaz6X015gyCaasVmxEhp7Wq5p4hoJ1fP1Ym8ZYFPjm9W5mxQR8hT520x
UE11WfvDVG7zUoC9utLpsQBzoQ0Q6XRiY5TyXFKtRgM8O5ZwuLWPQ+4ob8m23Ea39T59UZxGomho
uQcs6qfdbZMPEdXS6mV2Kp471VoTNrK9iO/94tihSBbT/CO9kTaR22zB5/Ff7QVVHrxukOFGQRYI
PufKqpmEbugoBqONsmlMb2hvgxm0obt/kIJZA7zgsKwmz5MFoDpDnea0cap4OxoHwl7q0ZXs1+tS
LlmBEd2g10lHSVkGjuz3zp7YyDQo85jhwYbWPYlGnor/NhvlRjuqe3TdMlpsGoCT+zHAhffmLnIx
sn8D8hfBu/vSUvEVQMVDPkGTUbPll1S3Y+Ao4rdTdCkCN1+hWemHxX1ZCyx1+aHzI3guiDsSg8VC
9CpA3VH7jU6ErMc89odgSUUyuMNAetlqpQTKyA/toXLIzvK1DWCdN5HTbjufbUKn9JINGI/RoBh7
xk7eWJ5+K3pfrUSWGrLEMlKc8NdLyuncTvVpDgYZpWKHvda/gVGJJqw7smFU+jS9fIsS6a2ynwTp
/pXX1rlQ7ihGhj2C1hxC29+TU7omnbf1IaL6rvGln/Vx2l5f7LW1PtWR892Klcih1ENcPB1QjyH9
7yIVRCeideSjoK5UAXo+Q8ZrubNuTZo9SFSRaXB4swHy0N4qtw//J6V4yqXR7pJWXQSC/Ss2dpq8
kUSR3eVVdLZNBvconrLCDIIUIswn7Q3ho1vS6DnfmAJzWGtLPrXBi1ZRGTnkblr2Z1cXVEEfnKP4
qa8/4yx4xW7yu+2L5eUULIA0iIQtwupl3HKuJ/e6YoQFerOY4+AFTnjQj60f/8g8vK5uxsd+2+IM
mjiL8i7aHb/Ge/UOeIte9BHAUEVIq8K14JxcIeexFrT4FvbaeZobHmI/x3Ccb3sYD/oAtOGrtImP
T+Ht4MQb0dtrJctzvhKc5wPZimEky05Me+IFG8DY2oAAV9Ar+HlQqfUb6fEHayvqFV7Wl/e3gKRY
bheDoNTO+aBSqibA6lq1Y0byJm2zm5oVgtb3NRdwKoLzOGj7kselRQTsuf22LNk2wmmpulzQgbV2
ReFyQlIYxB5AOebSAaaWtm3RIhotBuNXEoKyo8nM8bYIjcdhaC0/N1TBRbJ2RlFoM4Fpj0kCXM68
/w4slIOW9x6Y11J2nG2y6XsvnHdhqFFkHjPRNNliAxe79VciD+sQVIY8df3yOipeWVF5YxX97PMF
s60XdQmsHUykPZZUu4XGKP5yUjsriYLlQaEY5CZh7SPJwNYoVeR5HILHDn0fBZlervvV1TNwKpQz
lUauKvDLI0402XzflyCpzKzfVjwDNv7nhGnOhEX+tCA8F5P0QIrmCGyvjWy+yCnmV/R+nxumXybs
8fpnrVgWeJGAEQXId/T48c/fwmC1NccRGoalh6i/jdGta5YuwYPeirzrolYiZfBuoTSElI8CdFf+
CQIcHdkuSsSuYYxBYTRll5Kr9CUto8mP8LA3tUKhMpCpwEj9mBuxQP7qWT3Zdc6kqzxqgiDDBijt
7AddfVw4oYuwEmz0qnFBE7L0IQMsmPM6uhWhE22ES8jGn6TFlMDEHDkGUOr9PG4bU6LXV3VlA1H7
X96phoFHEF9RbuV6lmMLWqXZj1bLfUupHrL5K+81UIGJpl5WdTsRxt3cFZr+zKqHsKBBNTdPtkkD
FkaHhDdNu1OsUBD9rO7YiTjO7dWsjoy6xlLOAQCA+8GLMSowRpLgASDSirunO5RtpD6AOxgxUC1p
vwDpIcm/lPitt25M6c/1/Vp1cyc6LTqfvHn60a7tqMESFqlKEa66VfuHjfkurURIgyJJ3KXbSHkd
ycuLn+RfBZqtJZUmzXOOfpTrGq3vEigAMKaJPlO+1wCtWLoZKzYyC5pO0b53bNEqCh6m7XUxq7c5
fPX/iPl/pF3Hkty6kv0iRoCe3NKU66r2VhuGuluiB739+jnQm3ebhcYU42pCCy06opIJJBKJNOdw
uwSmazyHS9yBZZsSLyhieTcN4RrFitgWvqRw20NjNNpbHZQxGuBumxvVfO0BW95u0QBaWW+XVRLv
EOijLMZxgCrYuS0AaXC2Awn23VoSUGXwHkQXj4pmi4gqK4GKUC+0V1sIIVBl4/18ZYyyGgA0AklB
NAIY92r1Yo6SMxeo/squvMYOIfJKSEsTtBWamDTi52ipOgPULIKrp7XupPV1jVa1oryb+tdaW6EP
FC0iGmowIcy46dAder6IVEOIj34LZERCEPz0dYg4WkniLS312wxNI4+X90xkhuC+k00wSaJZnQch
62lRaHkbYq6oTvxcCa+ncNxcFoHEH76Zi4XQCAAYMiDVYMqOb81MCiuf9DRtXAvJrYOeJNGbGQL+
TW4HMoM8KU0faSANPlHDYi/Fav7RFpYBhrWgeOhLK3oMWgQR4UQbP6UScIOSWEcix5KOg1r3110r
D9RBcRLLVKpp9TFaefOaZqPq6o1cvmJuzIrcUS4lgA0X4zuRJP2+qSzzus7sAKxjYKeS+3D8FXdG
rl6PgRbtQ5PFadlMjN/G2BaNp2aRsi/nUfKHcM72M4mAItzaqR5caWmUHPUS9QQHdLs65mH7Fszh
0zgZmJiUNGCKpEZhK0BuUTR0Fc25FvmA2lCp0xCzwTNiiAY/I0bv4yXZ/+7BWNMA/y+JYtdOOlt1
g2Gm+0lWx6tElvJjk+XDo5XO5XMjVU/oor6FqH43FhStRhOZ595pTRudPZGSZ+iTUtRN3A/Zj85s
LXeWy+y+Q310Fza2HLuTgr46OqJijJbwuC59zUhB0zHlxEDbUKb6RkKSvZxRxc9k5OgMdTQPsCTJ
p33d7KW6rw462lT2E1CYe9Qcxshve8yrfKRBJ4cHLZszF19dWoe6NeLCr7TaRJ95NCpuPmPJHYRs
AfwFJZhyzGpQu7TqVD5odZwgeE1xewWR8ZyX9eS0km1vxh5Quk5lGp1jaQ35MU4Jan1dVkyGp9nh
iLnzJEg2pqqBJKsq+/Chm5vWesiysZvcXqfKCx3afFdqYym7BppDN4MsT5/EDNEdUMtl6efoBHua
bOyZJ9PAKLZzpUGmUuvRi4ZRAuughZX9iMg7303gEFNAhVMF6mkG/YvtoJ/fsHZU7trjqAAR7dCg
vIDxVdbnTysCyJ7CtgLdUWkLnt2C2ubsdHGJDI86FP2mo1R7Bi1SioHPjNKDlBOyK4O03o2VrKNF
aAaFQJ2VGp5NqWJSJw2DR73H3Go/kvbUgfFxE8GTHZqIVrtAau2jOmSxAtlhmngmacNdi5nJ+9oK
5r06oKDqzGMs+0XQxlttnNEgUdo95m90fQi9MjP7fV+nEhpO4xEDluAg+63GfQg6tz5GeNErIMw2
wjE4qpKUPRCzGH4B5SX2J3sGistQtDsLIyy/wKiGrr0xsearlCYBGjF09a5qZMmNc+TBHRU6b/Sq
x0D5LIX1jzC3Y8Ux8zJ8U5IEtawyLq3hNqA0P9RBBlwVi7TZnTY09kOrVOFtrtLpbZiaydyQVLW3
86AEdDebUnOM5MzEBajHoZ+3qXGHJijSeYMlZfKxJVl5r0stvVIkI/ld6AienGG2UQbUMOfgWyEF
dJiRWv3w0A4UI6xoND8Yszl5mL5JAIYlm5N/2WeKxsCBiASUdUxf2QxS8fwaGGwz160G6JaAPyKe
NBeg7AMsrGl7YNHyces96dUvLasxfAjvCVaSw/sUFh4tThhreF/5GJH/Xn4MF6s0hJRNmLI7KcPo
R/+Y09xLzB/jqHpzF/4uqo8q1I9RgHCsBYd6s/bAFT61lh/AhTGZLGUWHVkCH0QGCe28rsJMZqO4
da4BCF3eaVrrG1kE4Dx0Kqr2y8oCsMiFv8CwGchWMFYlNCSe7wbI1xKMyeECM+r3NNK8qIk2Km1+
dNlLAYYxp+4LvzWK0MvKyLHLceWSFsQE4MdjBX+dvYv4lD7wSkEJY1YQ31Y3etC946gcenqgqFiv
aCqY5DgTxT5lEc8XUjebbVcDB6CsvNj2SVL5yG86NXGn/tmIt2N06JSVWFgQzTFoUrwuMScOXhpu
eVOSYTSrwUVIcQ/q8/CMhu3dPBMAGFHTLev0Xpp+XlZUENFh2AEYy+j7xsuW706MQkmasw4iY3BS
DlrlhErkStI+ACr8GhWmIMZCKzZm6AAgDWIAnoKup1GjAbofiQL1A8hJjrnGXiiyj6UAtr6LTYMb
VKrCgoCurWJglWj5NR2C1yxJJ7yWssq7vHaCF5KMnkQ0fSPvgZodt12anuAK12dsV/9QD89R8hIa
KxlC4ZJ9ieCBkqIJrPTSABGjOgJ5t/GaNbS/FSX4wJcGYAEwFEjo6ner33Xm01/UqNEtigoYOvHh
PDAfdb4t6gzK5zSVEVvHUe5YHe76qnEkWX6lSnnso/ZujiKnrIa1jgbReVJ1zLuAf0UHZCm3Qama
TaQkSuP2jewE+TvJfcRsUjT7TfY4kpV8g2hCFIZgY6SHJd4M/vhK+ThJSosinfGDeq3iZDf1i3yN
KGpffFatM63IE1k7pgBsFfNQFmaTuWWlXdU1KrsaU/mxKtCv/y6ZV+OaJxRJ0QFQh3Ey+Ae8+c83
r4vw4CMq7COhN00NEtsRzJsIIf59A56KKeEvOdzZ1Uu7HeKUQBtMV5LC3DVzdiwQqGaUrBRsRYcK
rdgYoQUfF5J5nFmMUj3oSQSzQLhxzKz5OIHK5t+7BgOlCR2cEH8elOerNvVEQ6gAU5A6M3R6g5pe
NcaBSxWU3i+LEk2zyuiEwblCTxrQgbiVw3OjkvTcRlTij694+Bi5f9VuK19z56sS2CnGQ7AxffMJ
9XdnKpz6QFeSECIXsvwAbj0Hu06zzGQfkGHEZDxQ+itdm7AR5dkXWgJd+3xF7aFSx3SGEGmHsL/y
T7nfvgOwZZttjH3xETw2t8MLIENXGjNExWfIBYScivc66vic/eum1tVUQo2rqZ0f8w4z1fGPSHbD
/UNFHGWXp+5q6wn7ST7KWorkNlTFIPmQBlCVuP1e3oWdZ9z2rWP7siu9GTvtPjko19It2a1VcIXR
NuZk8U+zgT/KF6QUvZwi4Jc3rrYdj8oTUkiJF2+DHfoKtpgYqgD1UW+Hq+fLFiw8jwup7O+La3uS
s66yE4byOt6mRHcCZaXJnhng9wX9UosLm2erx9s4hID6SIEZcZX8ps/xxi4d+fOyJsIrYLmAzJsu
VKHUaNJYwwLmQEi7bl/pMfYlNFZu9K19aLfpy2V54pP3pRhnnGEUxn07QVyIZj3gxTtaBaTL4fGy
FBH4GM7AlxjOIPE+Lk25h5jWy691h7iV/9qDYWwfPJDNz2YXr6glmno6E8h5FM0Y474H7qWrfqCh
Nz/NxFUGp3ttHoGFoa6pJ4r1kWDEu0L7gzrHvTFB7ysnJkMZRgd/+9pslTe0s5ysGx2kYisrKbpN
TdmAcizAxyPm3D6apKnsOQ8BRLgP79WH3kOnY3tMXq19dK9pfndlbdqfyXYNr1J4sJdyObuMqaGm
IUqirvyR+tEz9eLRQVJhvEd/tu4q19qPRHIIIOTWRoKFtmNiXkizkX8DXRFnokYcV1GBMU+3S0gF
HN0UyWq9nSZPihJpHxUD1J8rFIJKVc/hVy0teZgr0jwVgyl7QS6Pu0Kd6amsS7JG7KUJ/MLy2zi7
bmerppgyhl+gvauE474AOe/KjguNC62e7Nljso7G8x2vSAIkJctEXDNryAGqD3L1NijRLs17t6To
Lsh/lSW4CPVoJVshVu4fwTw4JMzdauIJCx8k8mYwow2Vs+2KckJz/lKOn8SODGT+JowvucOhPMqf
DdIvuCbJE8CZwl9H6TT/zH4TR10rjor8ORLo/11Tm+VpFl62nYtILg0deIyUPLelsguDZjub6IEz
NUCBVaFrVcZtU2pvl/UVudulXM5RZGqNzh+CJc0Bv5q9V9LBLJ8uixCuKMhiEc6BER64H+eq0Woa
LTPAiuboKED+Ur8x0E9OXi9LEdrGQgpn+F0saQB5ZfsWf1rlvltriRdGTSjqAecOHa2oTHFWDxDt
gcQhoiYVGIaRixFa85rcVp7xUW3sfbcb1ypTQo3wxERcz2bO/mTOFiYxGxRheIEbo1eepeGYkpVz
LNx6QMdiuAw4FCDOO9+XGrME5qhAoa4Gj5w0go3qrp+Jc3lfxFJMkwAPhXGtcMs2DBE84QAtpua+
GPxquq3TlVejUASaNPAuQeaC8AYWylbbtwMuuwrUQniLg6GbOMnQ/I0dL8RwFgbwZfwuu8GrZK9r
qZMHO814JvnK00N4XBZiuAWzM4LUPLtPp2mXl8fU3HeSl649AtjH8vEja2z53zXTuLfHYMd0zkJI
UUyQMzJmgsz0bCCOjT6oLS6bgPjCxLMR9Ls27k1+yFbK9F4bqgjYyD+tzq96fzxY4IvdZofYs/w+
cazeA4mnuuLbxEd2IZct9eIEybROZKNmcg/gALiR7vGeOxWd255aH0DXb93usqLCrWMYTJimAgAZ
D/Srkc4Y1SZu3UQ+xrPu6km6T+rPVCpXKsnCoBzcKv+VxG+fjvKOhXsY2ze5XbmxjCu9fJEnUMSD
1aJAsmHfJnd56TThWqeLOO5aiOZaAdRaHkzSQUkbsFyO/RI9yPf5KQVR0250UV1MJTc6kStAMJgr
diS02YVk7o7sUZsIwT7YummE9sL7HCxr3fPYXefJcazWpq1E/cyAkMO4LxgygBPNQ/ORJMJccQU9
G9NrTuQQoEh2mP3p1tyWO5QcT2rp5Der7eiiegS4CoCFBVovJM25468WtEr1GTbbev0LfL8TPIT7
t+hk7+bby9YqQsaFhv+I4o0oGSw7DGZoWL52vrGtrvX39Fdxmm5ATjFttI1+m27Ij/ANhLQrV4/4
ZC5E80Y0DWrRMS17T3ZsJ99mV+Y13b09BW5xtWo4YptdiOMsR+7nNqv/LOoGRBS7296NT71juup9
5oSuecxO+ftaIzMLa7552IVM7nrNCG51iglLTN3e1NJVSm7rwZEM9AP5l/dReP2xTCYGUcGywqP4
4X2c5EmAbYxtjGuDj2Kw3/tof1mIMBhZCOFcaWrUbWcncDiSHjjyeI8q5WUBouViXT8A+CBsdI6z
CPCa5rnFOJ1mVGtaQILPYXYqRtsNy2ZLzXqlCiFy1UtxnEWErYpRvRLiwIjtZFq46eqTVG7ytfFo
YZJvKYgzA6UeE/ASY+HGjbpPCqfa6c7ojVcDoMav0Fyn/+iupN3g0Ltx7XyvLSnb08X1VwLqFRl1
iNa2+gd6BApn9lLf9rWbunTtO22TbUPAvAc+SHn+f5vJTHYhmYBaWu1yrK5t/cyjQ2Y+ThmaH3bd
GuCsyPaXq8uZpd0N+tC2EKSjPbGiThFtlSFZ0UZ4FYD8ALNzrL/j+xR4A9K2lsWwFfVDcNBb2VWY
vdTaPgucLrki0b0E/ijQX2rHRHlMqRtEK+k+0VYuv4CLPUkwRObAsphtfpNND+ggcNDLgqKrYydr
WJKiNUU/D9wJK/x8Y/ExSZrP1ojQMJ5uFOmzyjfqWtl0TQRnmVLd9IrEREyFfEcTJMCMAOQVpXvZ
DIXNBUtVODtMewD6AY4QlykQzbKfneTXih8Wv1X9hA5kL5rc3L4Z+5UwUBCnwEwAHwzssT8X7Ln1
z+OQIe6GVLmuHFl+70EEDbJfTX4YgfgfdyuXqcCVnYnjXFlfxABgl/H8UcP6tqLU09pkA4RaD4+7
lQUV3AJnojhnNuO1aA0Ge2n1uV+36SFs/ooscbF4nGnUvWSqUwsRfX4zyy+T/GDND/QvnoxQBLS1
wNDERDM/NFINoDsvWEAwDg9owtHjPW1XtkWU8V3K4MdEZKkFj1KJe3myMg+T0p4d5g5mS99aswDY
T+Uz0LY5HndVPN2tGL54o/7Rj8fYmhRltPUBson2mpT+kB6yclfEz3PlN9FTqO9a9WGq9kPpaeRO
NVYcpsBbnWnOWWSqRpoGyrHWzUPNjchnDVjrNAJvfEGei7L3Lyu7Jo03SgCfZil7dXX2raz+0vrE
tSjA6/MrdHReFiV6dyHnidBNw5C/hoHj86MN7GyltwJopk8IlyvpSFDaHdrwtkoilHmDt4Ki4bSV
71HturE00Fynr5c/QeA6z76AuwmK3JJsOYW2yYjOJMsaZDS41bJrytUaJpBwYRfKck8RQyV5RyiU
7WL9KpLCTanpB9UGY42SASbo828UQ/MJbliAUfPpKBLOUUZlKKZXe20E5CCaFreXRYgV+hLB+ZYs
7qtAGiFCRl/oaDplOiPfekz7bZI+XxYlynlgn75kcVePrEQAFZARfE0HFM6Ck7xpTtYnKjG3FKQO
B22X3a3dqkK2FbwqYJjAnkSDIRdD2/KYyn0Mme1j5yde4bQ7tMFKoRO7KPP66jb3Rj/flE50MK7x
hyNs90q9XeUeEQAdMPD8rw/hHECVwizBLoC9vMnc5/QKiC+54SqtZx0xROVOu5+pV1aO9Eif1H20
EtoLr9+FcM4fEHT8xrWOXZ6yXT24RL1qA5Dh+jG9L41qxdWJYsMzVTmbKsY6tYeCrfmm9ABwsH1t
RrffJZ59L9+34Hwxp22wcg2LjcsCao+C3n77G6UDVrcaFMKYdw3DaTBuVBisH3p2gJN4yvTG0TGV
p4BM1YhDcN4pTqGkXqd/YLJu5V0oPFKLL+F2OorksZkZ43CHGbLhpNkU2FaYlK69IVq7UJm/4V7U
oNP+0prb2NgqU/DIQ2vtQI8nVGX62+S23RmPeEilDhjr3HjTfUreXYLZ3cvHeU1NbpeJMtitETF2
PxNdCwbmUNrUq+vOSfpfEZDML0sThw4LTTnnUSagdddLiJuklzHSQQuyr81dHgDjSnu0jVvAajhx
taKjMI4ExjaIO1m5gR96lGbF6IoaQoMudSak60H8dgd0CbmgK/qxz/++kV+S2Jcsnoe6XgFzihFH
hyg8xYCw6FGpNVfcgFgIkFb+Q77Oh3ix1bSpTkCYOLQIhQHomDTWJiKNd3mvvosBKAhmKNF8hbEo
9c+AzEKXoAySMMjQwGtagFUOpdny63gA9GavrxQGBK8ZiMKYASaVgHSCF8b5suXyIMWmWqOQ1hqn
OPy0s+6gkG5LotRP0t+mnrgS0BZNpdsXpF856MzCz/fsD/gJ0IsMDHZ/o3ax5ERVhwrCyynZxIl+
n/bzv67jnIvgQhslGRNSzGjc7Yx0Y6L1m2SZV0Tlip0LTte5HC6uUSl26U+DcJId1ehpQKfmaNw1
ipdWAKNO3Iy8SuEa68/308WEslqbAZwRm5+go5WNframRSdlh/61PNjQpNuaheJI1lqyYE0U55M7
3ZimUIOoyDL8cZxwK7A+dvsGXegrOabvdy3TCoNzwFAlaEplp2Nh/RjEsvtQx5ZJ4IhKnlu6Ab+d
E5hPdf6uW2vNr2LFvqRxfqMO00ZDVIH6v3wyrNopk70dgctJX3Ed3739uVbs7wutkFEgZjZBqynM
0RUPVrryt02awxi99JK8cpmvKcVZfREVlZIVUEpq/TizT6n53gbDTbNm9t9vz3OlOKtXaNymSgwe
vH6Kba8KgxT9w+1daw6voTJcd9OA/vJJm68yI0HLwWUvKRSuEbQW6iw65fvKe6SbiJxDuB53nlR6
4/ghNYATj52iecjK3+FaYlAQl0HdL4m8s5x1GfWibkCTyk/NNw6KrwE99L70pw29rxABw0NvydXa
k0lQaTgXywUKIWoqulUysc/oX448aRcAtGh41n7lW7qbMgz9uPVvXN/6ykkU3kNwLQyyQEbdiI/9
DeCLotDOBjFPttw6QeVNZr1y2Qnev1BvIYVzLegFj1W5gZQENBLNjR4ig2a66Ob3SO2VYeGH07ZK
bAde1O4fL9uQ8KAsZHPXHwWGcYzJAXQGttrVlEEIAYmPFG/r2NhdFiV0AAtR3C7maNBOyhCiqDRs
pXzeKhMadHPLLYwM5AX602Vxa3vHedGxDMouoxAn22+lfFdMqbM6OLC2epzv1DOQWEQTWz2w38Xl
Xd7uQvNgzSsHXagK4JjB/4ZJyG8JEoDntiDbQc/7RK8yyavLj2htjFp8f7PpB4UFd99wKyokinNL
QSiity/Ahz8MQ4nnxvw2S81JtxW/n8tXKiMPXzxc3ifhbbcQzLnqGK1+tGC3XaxuGrtyixmOBCj6
AwJzA2m2xNBXkKGEhriQyDltDAqi381i9yspUTdSzE1ivY1BfydXIITXyEpfAbPrb0Hel7hvszmU
RGBIxF2UtJJbduHPfpq7FQtZk8E5KlpjMjvHSJirYdcQzgYOmchay4nQ2heKcH4Kj0Rd69jYWdeV
XtwTHTSolj+bMmKGYu0GF1Sz4RXRJGBaDAYZPXzn8ULVVPKkTFg2TEIUM9jFbpPgLWiOWvjYqpoT
TC+Kvu+S2zLaN9HbZZsUvwoWwrmDDVSlgsYdhGsZ5lWvNOUUGi96sptGJ8seouoo6+ivWblthPc5
G9DQUOVAOMRpPFel2RQxhFIJ5BmRvMXcvjcoil/qmtM0hlOaCVgIVvsGmHF8M9CFXE7ZsYms0WDB
0hwf5ynGqx+4z4E1+WPxbIJRRp6eadS5hfWsA3rjb1Z6IZwLC7smU82ZhfBt2juSdirotal/TAkG
CsxDZ26rwAvrXWDeXZYrtOWFWM7rSOEc2lEPsZLiN4l1V2GuXg+qjWw+XxYk9N0LQZyzAYgEaDgY
T3lkRvsJLyBLohsttVccwIo+f9z7IrpOWj0ZS52JGe3AqYbxJVJnjPqiVtatNWGIT8eXTn/+vhAW
pVpYphWEJcpvufRHAC6E+wAD7pVkA5xhQ7rN2Dg9zsjltRQHgmzIhjEGEJB7nvuEIkevkhki4m3R
9hH2gZuOoacl0tZSc0eti52SYQy/r/caSXwNCy3N5kMGEPjMfp7UX2Xe7Ve+SHx2vr6I84llnQOB
u+7xAEBaB4Cs/U2fubSKDvoEeD91KzWaY7S+Ha4EU38KXd8P7ZdgLnBrgGegU0a6PldvdahuWwNt
+qNxY0yaW+SmXyJDLSd3bT4demsEBBXZ61EOQMcHIHMA9j94rIz3wXpjU+GkU2Am0aE308RB0/m2
LeRfTVb7YQjgiEImTt/QxAEPLhi7zPvLSyi8jRd7yoWFmI9MgQ8IRbIe00v7MPmoFNnRCMh9ppXd
EjvYrzXjHGwdlL0dsAdTpVy1ykMTjFtS3sntjYY3hWQ6ivl4WTfx4f8SyHnWsCaZoQ2wjlILHBz6
XUOAoDGO/mUx/8eB/JLDO1GqFWqPijjrZLBMv7LcsMidkLhDvU9TN+86r58dlA+2K4KZlZ1boQ6w
BTAvo+UVzK38pH1pN1mrEATAZXxsAoyAaQcDFo/nS5e8p8jFgM+zp8cx92qM8wZrzGCCBynkszkZ
IJ8JcGYlA/DBKnsZhhVSyA2SMpuUXGnA1QoqRsI5uWZxi1n8OqPu3KCop3pZdEMmurm8EN+N+Pw7
uOtEkVpAHFX4jqidyw0yAgN4syLiabS+CYCz41AFJFOXZX43LsjUAbGAPnAw3vC1vWFWMKrD8IQ7
+zrTdmH1mK4hd7LP/ra9rDlUx5wfhqM5u+rnRrYAlYPcEEohUx9u0TvvdxZAeeRI8ezg2EToDv/3
agHhGoP/gJ8GfjB3SCXGPTdoUGucrg3gdeTTBlBDl2V8D5dxgyxkcOdyNOxQCdnYLVriLAlmk2T/
Ty24lYunKgtGtjl55PZILE/XVfZ6WQn2kfzmLJXgbK5DZsCWJIgw6Y0ERJ8s8I3w2DYrXVJrYrgA
ZmD9OOyYuWN1UsfPYngJ8jtLXcnDi3cErKvIsoC4kx8EySdjCKcMO9Ipg9OGm7Rd2XKxGv8I4FkL
gniyJsKQscvpoa63ufkcBQ9Kv0bE9v2KgWUpBoasMZcDXDfuWg7NGIQCbLWCPlQLR7U0ON65DPRP
I+noS6hL6eesle3jHCSoQTVZGqy8IgQFa3wCIP4JcgWaiTmX8yBpTsDMNc3olKqBSF9tg334Qw+d
RnfzvZ896y51jeur+VN9ML3h1XKQyca8K8DgLlunoJzKPkOzwNzA7gceRF6tAAIXsk4dLfOUw+jF
P4y3bgM2bCc/poVDfftR+vfTPecylXPVLanXospGcwWuI6N/VNZoIUQud6kTt7t1KyXAysLvR+qx
LneG/WQn3uV1WxPBDsoits5Biy1pFkQY1rWk70GaDfLolZqQ8CzYmBtS0KWFhA93pHsrBk5bAhmM
Qi+kP/G8HAvAU1mby7qI5ADEBWNKoPZih+JcF5J2I6yc1bF7I9tac9o/ZIEFZs3O6pT3MY2KYsXq
RPcwUrVgTSLAtcUL4VwiXvSp2tZodLMzQH53v0MDQ0sFrN7sHV0bXy7rJ3JamvIfjHvdQM//uTQU
capBZdQB2lhsc8vAq2etqitUSMEVDGxDHCZ+LNQEuquaG7iBZWX0qOEDF9CpQVGgfmjtw2Vt/mw7
f6EYGMQDSC/QUL5vV1MmWda0bOjY3rWvykn1xsIZX4frFM23jvJh7YfNfG04T/Rk3Ey3080bgD52
9s50gAkNWInL3yNa3eXncIe5GmYyRyU+h23iGGAAZ3q+LEEAiQHkzYXG3HmOi1xVghYi1I1+HZyK
LbltPXNnXueH7k3y+kN5MpxsC3S/XX6kfhvsLn+A6IAs5XPm2oLvETUcyGdoeVl2tOLroJC8Ag+t
fy8IQJwwVhwLAHJylkoTbSAFm2BWwshF40NOnAbtHbm2vyxH6L10CNBs1iTAk1WPZpVPzWwiixz9
sHqgGwaZMxkruRvRmUCx/B8hnGEYkSlVLROiwanEt/PwkPXPeImAhXGNxE5kg0tRnIEUYSBnswZR
VnA07MynXb6yM2zl+UO3lMCZQACSnFLqIWHQXvN4N8Y3iBXl8qkBgEfyWgwrrl8U0cMhszE3hFmK
zSnUjk1dJDowQ7LikaqpIymqU0efUfmhmT9iumIOwuVbSOOVC+xsQE4I9flph0FoqVzJ5AsXz0LM
CKQ5iNGZpSwuyxRgBUPYw93r/UsbHlVynZbIt9hvJjp0J7caPv7CvBehFTP/hTzakym3WGiV9Jpf
IfENl+kDRnHl3hSeooUY5jYWYmozt/OhhJhM3wOh04G7BuL/ylUp2pvl5cydorlSQynM0WNHh5e+
PBD76fJaiXzb8vc5S5tTucx7NqMjN7uy/z2osWNP2z5fK32IvAHGm3BtIQ/AsOnOF2uSwTkMBG+g
4IyePESOrux6sreGBg+iFXct2pelKM6cpYgCeK/CvpQq0ptz6qnRS2XF3uWFW5PC/r7Yfak3WuAW
Q4pFDrncu3b6YmA+5m+EAG0NyFbA7Va4kzN3im20NlNF+Qwq19QUtwVP72UhQhPA9Nx/hXAv1DpE
ZxWwZzD00mbOrMaeoaCxJJWdqHv8C0km48hgJVLD5tRRSmS7ExmRpok+SS24ScZdQHyMP18WI6iS
MuwxjO/gfQcK9z9Fq8XejOkUKzHqFW5vam6lm8+JZjqaOtfoX2ycGVmmKde3KF1ujEZ6vSxcdGCX
sjnrs6ZWLYYAVWCFzm6n17ezLa+8wkX+FPhVmMnSkGM3+WgzjOaIwl5Yj04Il9PR3tOaUPEAqow2
uEI3920dpJ5i1S9UG7qVQqnI8PFahMGoiKnxNjk3/N5UAnOOcVuYCSKHsHCH0joGVrvyQBZZJUNz
0zCMBeBwHjyhyySAlo4IqY3AVzLMqvaF14Jyz642lzdMqM+XIIuc61NNxRCVLHZXSSMPjlwH7QNm
pwaCJEeOE3FZmtg2F+K41xZS9AXjVoJeAO1JY+JkCaC/RlzywEJ1kphiYCvyzPGmK+e1OEkUViAR
yTgoZKQKTW7rVCoH8ojuUDdAHlaz78sSgK9ddYxSxdPkzxZogJe1FXn95UOPE2ja3ai1lHl9fQCS
TBuFbqjHdKdUym3So3parZw+QZcOeysA9N9kiLa4cs93M8nQf9gMPaZ/VLQy4qSnEwXUpnaIDYDL
5QjXujZxlJj4VfYLPSEeKbq1fkfhHgN0Ht+ALBnyKpyfywJ5rrQ/YAhpdwgwYZUblpPU3aZTJmcE
2nA/3SZR7snR5+X1FtnyUjDnylGMr5DiQTZnBKF6F++oVDntuBIuik4msBB1GWSYGJH5hg5QAiHQ
MBAySOZ2DrYk2VrGuz6v7SSzDT7kRlcB6HnBeWNgWP98J9Nu0LSO4TzI4a2BaZViIm6cZrtebvbo
ut/F+vRglG+pDOaREISSlXxQ6NpAhVBXNLVjpsMi6F9lrnhxk0iSojBIXdZJDeZqw0+K0MlrH5iF
lzdOdDKBif1fOXzec6SkAVMLRchKk3s1TvxKLn/MAfF6JQSW6ucUr7XriS4RtNmDrgqzmujK5TTT
5jzr5bFEy3usJh4ux3xXF3gHJmNwq6rFaRzAFKAUUuACSLH4112m6BnHsBOynwTPKt4RTWPeJPVU
4EWvvyfDbZ//mgd3bDYAnf7362qpQHDFQC9rtOS0jOVRClMFT3fDeimbfZK8NfFHWr515CO4vyxK
UN6DUpqmgNwUOKT4/9xWkoF2E9wcVhQp5a7fTKhpDRs5upF1EP5sLAz3l8qLsvY0FaZwl3K5iGNM
U1UifcMGHjefo3sn7Zp6Y/24l56t2o8bv35e8TIir27pJoZvGB8nCnrnihpzhmqM0iH0zWbX0o8a
QMHknyR5isYVOxEdv6Ukzp9l+lBYMZOEOM+xFackP4fU1YKVgErQxYStW2jEmUk4mupoMTm0Raes
vOudzKEH9a5FRt6rbqvA1R8vW8uKZn+ukIVjCYbkf9cwRkakDW7q4qUARYCdr1mlcLPw5JJ1HTzy
Cp/gnxuz6LViZEgIhgsyv8dN4WqqY93IP8KH2U221W2Jx6Uzv11WUHQVITv5j1zl3EjaDBQNhTXA
Kpv3EFQL4Sm0N5dFKOw3+CtiKYM7cT3J1CKVIKPfgKdJea4OgTfurX3jBQ/Fozx4AFZyQVzihT8z
9wpN8+7fPGuXX8CdvSz5H+q+rMlOndnyr3zhd50LCAR03HMfgD3WPLqqXogq2wVCDGIQSPr1vajt
25+HDp++jx3Hx67aA6A5c2XmWiGhpEbvWs+7FtbZysamDAkdNrqe++Hw0eD/+KL/V/Gtuz41bfyv
/8TvXzppBl4g5ejnX//rSn5r/3Vdv375Nv7n+sX/88FfPrf71l2+Nr9/6Kfv4OLfb569Tq8//bJp
Jz6ZG/VtMLffRlVPH9fHY66f/H9981/fPq5yb+S3vz996VQ7rVcreNd++v7W4evfn0B98sPAr9f/
/ubagL8/IZns9Uv32xe+vY7T35/Cv8DPHUIfEJVbCKZh4/30r+Xb93fW3QlmLgLj2I5X3L/tkMX1
9yef/hWi3g/fghoRKgnXRTHCzvv+lucjXO+shHdI5XU//XfDfxqff4/Xv4AmXne8nca/P8UfuU7/
nqIIgqNOkQLQBadEDG/pQ/Lzh3Uelk5g8hmCKL13M/ZpkamzmyAzqQWPXpXN+wsTZqg0Toq7KHWO
y6bNmh0HYZc1W1sBbjTJ2WMxQ1OmS3dIH4IQeGKeQFJ0VFsYkNV2eTL74DhvpuNS7AN2hP6HjpLx
8nHcgHlh3+zDTbS1w7kBH4OkGxjAXvPoAChPqYSoRdKhChiUrDPqA3gy48EM2FrmLHI3epsje+sl
yFR6o/AUNyrNN3FW78oD25QQzhZJd1be0AWw4bk642WikkeVlOfOpXdTHxw0J0jmrQcuSbbzdjIL
ns9IVuMiJHM++3sof2+8N77NN2r/uKTkDlrnyXoH5OCEVwLRivN8S/mGh4lzOz97Fwqr9wbqMRv3
iokkSB6PN4+PcXJxtv5iEB2tD+PmBXlVSZgM58N5l5ijANycnDVJkzxt7++L5E1n8nzK1Ka57fCi
eOxhyoVtOobJmbPzAIOHGYfaY5yoR3BscsgTB7jcC0/u0VdJdZgyhB7AYhN+gQpdwlD6lrwNzzQT
txOKjttz5PNcGrjh/MH12lvOUr6roB6iiiULwVZMb/ovFmKycj+d+VUm/KSjyGZMAnzvPLjh1/Bw
d+NeJe7VZOekGDdls/GuONo+HvGHRVdLeD082W2dRRk/Lw6YB496Y7DJsZf6CB4YKrcuyJAyqFW2
C0ga6/qaQzcTZRk38s1f0s5P1Dd55eIc/RZs+xu1Uzsw5X5hMhtEctZyDBsNDi+6TQICsxp1vTyb
dWK/zRdBQsSOJtW4E6A/a1HHDLKBB4rWoOMuZmQab6Bwc9B1JsqDBiXN4botD8+DPpTvSieVSpif
VNtiM505B5ohPPtsXoABag8x9gT6v3G/L/0qmQv4+sAJd+A2C89HYETzZ1ukQX0Z31TQxJY7mHMX
5TmCX3fD+bJTDyy8Jm/xW2edzIl4OsfgNab4wTmKS6SNXSEulVbkYoEcVzqIcwRynGDb4G8UNiBW
50HjKmFyt5yHhxYV+EHqlhs/zky78dwLOh6QeMpZot6hx+sNiRsnS7CV9+oVaFxwPl2NuEZ3WMwR
OVxduadZfiyvqwMEtKDh9J7f4JLZm0VvXV+fH/H8ferc9RnBFtDpZCqT8gnYobwHdwNFKW+fju/s
hYG+t9zFhzza1n1KNvQotgQTbC1iIJvgCxI7MQfcXVZuQJbapHm3LW46m0xzwpaMKMQEMev6IOGf
3WuovATPGTHgVHO+VNtkStpk3qm9fzFTMJGxKAVPEvAxqA2XW7W9NnsvTtJCnDkYFy/xUXGcFZf0
Kn8gW5GtK9ihDyDdE9mIINUbnisHAS7o1ALsG2E6P+U31XVxpr8ySO1+I2+oq8271OuTkW57vQ92
bfEZzK6eufdoBpHAC6TbpluzMZuZJ9PBZldyG5y9QWv+AsuGn1VfxSU7Ep6w1xa8aeIbOOnIxlnS
6Ll+a0gy7L3n6+IifqU8HZK2uvZu6TWPH2h1mL1naw7wI2/ohfeMMvxhSoouWVTyxTm4FtTQG5uG
u+gpT8hFcz6nfiLfvOsDvd2FqXtZvtNLHOYp3Zg7erzsD0h037p94hS3oThA+Mx/9Ac0aLiUkDfb
Q2wLku2vr+W+GtL44CR35b67PlYbmn7eoGYiuTTZJrjxys0XL/OyIh2/euf4KUEa2lP7+kyxmaM0
sgUN3bSBmNO2fFVZm0R4xU31Rm/qfZDazXJ+6W3d9LJNhsexzPwre0QTEj4jf6Q7V9m0ia66g4OP
SHxXJnPKMmgXxPhMvKsRLr0MjkuGB8Kfz+duWid1t+d9EtODD9Dkgj2Lg58fp/cgSPBj/f4cQo8e
T3E5PRo3Hc/qnUzqx3CjsC/OSQP1+vP+fAHCgUle1sn8XkGqKwPhgzskNjVblvQK/0zQz8CP5/Fu
rrHN4KiajgQk8Vd1k8EQdncKit8ZvoNE710dbEmd2SjVmJ7Ohf+lcGDEBVu6Ka6D3TOBPP0C2d0M
8nAFatowK7NwB8Wv7JW+PlRJdbxL9+/kAGUl74yBjPvhsrVJwKGXlwSvQSoOA87N8MK9FEtqrlGb
mqltn/UZ3a3/TxtyE8qUvOCMxeOHu8ZLivv2VTTpGO/GczxU9NSiJ5dzJ2lZYpcEXIX9i4Hs29fZ
zyCIgwx97l/lm5s4C5BPgSC14VdzsfclzrngucYjI7uGfiR1SLKnM+S13clBoPnI4u+5Pv8j6/G+
a/Dn/zvDEVZkC1PyJxvwlFj+H/9tnf1mNm7A3Su//V++cjIcGftrlTdGtsYak0KgAObhyXAknv8X
0ipgOnrgEWEQZYHf8d1yDN2/IMwRoeblO/b+b8uR+n8BZgCt/qriEq0JO/8TyxFX/cm5gYaTB+fJ
XzF2JMn4KPb62YGqi7zzutoNs8ntwsG91IMjC3kFdYWhM5kbKOW4WyTnVGQFO1E0b5Bjn1sHTix1
Z5RmqdATWM5hMcTzrVO3PQqVxwVZgreOiRr7OPlLZR87A7aSd1DQcPsYdGKQNPn+/a7qwvnWHYeW
XRoILS4CeDUqaV85n11wQDdswPu8KmtcpR4dcwYFRwdvDLODC0MU2DNnhthevIa5Vy/d2TRSV58h
/tKBa1e3emCX0CieccvTL2HDqgKS88Kuj1H5Oa6pIDw98p2S1OLS+O7aDNUxUb3nvXbNGaoHJT69
CIIbNa6yZk9RJzK/G7s0OSoljTLdAXLSwbgtvJyjGV5lDC4GOctGq4Q7EMkQ6cSYN9+2H40CWFDj
NlYx9ArqBmI979A45u/djtTi1fCmq97VGKEFdiQCDw1Wn2C+zRUUMy9rlKkhYb/ueYcx6omS1XvV
FGuneRGU+G5Hr0SnA3AYYwxeoPKy3fgFFKE8yPAFpe6QGL22LVZBU70TqfB3wAq0wKqJjduqpwNG
2K9BL3wb5zNGoEIulXgNSpQAvPtxBULwDCXc+GzbhjUuKIkqsUMhyXHt24U0PS7g8UZ6DiogbMgt
Tk26PjYyOjTe6z25RF8tnWgebZy8QoefZonyw2KdC6dGVnkBesxNEVUgiDq0hUPqq8KZ8PCGCSe+
7yZVSyDvHE8Hom9/3NY+a/Fz6VbrPI4ZHhhZaeuABGImM4YnHyUeYHRirTInD+KWpKHAWoabPbEC
Ff0l8Rw86el6bt/MqH9SccHLLmto2LHL7x9oF7q2HchPXUVbQYgzUkg/fsxSv2QLlpVbTB0+chrR
SjtS6EQiX8zGyaBbDFz5McGnpirRaIo0guo9nKWAzVHL3sKDqEFRf9HUOfy8rZRqXXqngRkKpSp6
rGhfky4rUa+FNYACnArj0HlmHY72Y/X5Xs0pEj7zIq7cx8LvHfW1UQTtAO0LJsrSO2uPn5p2urbj
5AQdQWfbM9DdfHQfcVUrQQZZ+8gVaT9WbxgVeF+GZIA+50gKHsxFEszSYF7asSyxd6DlBZ5EuuCp
lttJlpXzj3Sc6171by8Ydaouqg6waICgM28V5f15L6sWC8CrjN20lEsePKGnlnwbjWLyrrQNdIjY
EB5GP2Amz8ZFfYCI2JF6i8Q7ILfHluUO8eBdqT4f8P7ppbia5uqfgPif4bLTk/rrWl1jx37AVtzu
B3+9a6XImx5MB6dn7GVPho3LKUrdkr5s8gFxIyhj7Dul1l77Adf4Dh/8CBf8DAp+FPSu4eoYpPQR
0iToL1t+q620toVuRgs5QXa0KHBEa8fZh93rtpC0eDBB7ot/QD9/PWhwX2QgI5SMAgUoWnxwJf/Q
5JmXeR7QzoG0RGWHNvk+IlHfo4o+0aMxePHPDXV/a2nAIvDtOAgkA71BDPvnbhaCRXWbdwgM8pKy
u5otvPd2buFiwcUIMOdnCFlMaoTj54ftZzrzaDJJV/W1ac6B6jf1dSGnCDupy2P/MIwV5khY9Ouj
DgthKKrxGh8iy//04Dj6f57JAVgMoCyDsJQDSccVufpxfljOEJhyDEz7WZDgSXQNy89UWeCJIzmM
3lWoQGyNfN2mkmIbdXlMUSMVIAhxiLpFtvcBa20HL99WUfD05179BQ/FODLgVaBvXAnQgHd5v0ze
eY6DhVUtJJJtX2N2NtCIAS4TIgrr8qwQqCK78pGHM98CWOe1nyy1mMgdD5rIP7ikCPx9w0JMM4uz
br4twgonXlxKZ7wkiqGhUmozXvahXedJTCFnfRygAYPq27EFG+2O21LjndBAqHH758b9toWAjBzx
XKj6OD5ybONf1gafS7coK+SK8Eob8Xks3IrfONjf/6k24Jc4ztqLILAHOIi4IwKcvw1xTaamETXi
NGqO0At17Va9m4JAhBCVughZ9m9FNKGXdKjj5cFI0IIqUH+Ni/gcC1Hym15Xg375c/t/WzEsdiE5
AzVf5D04qLf+eeLxcQ2GBnWd0slt3QfkQZDpvYxhahwkZIvlRWgLyv6hquQjN/qnjXvdjlxoJVNo
mILq6ZcZFXR2KcKBgFZywIq99Ejs2P3SGVgieqGVuJMOs8FO+A1ep2VVjNeF03YOiHDMwOimDk2U
byoe+ebd8gisID3Ug1gAQMlbj0HEHjm5y0vozlyKgEfLUwd7859YgWDK/7xoAf8iExUl6jDNEY9f
F/UPO5wQNe5vNZgbjazt/aDLbgBtQkOk3cezP/cQCZ+L0blcKm8JnucQYugq6Sc3pJs/j+Jvk4tF
iPFSHyFPZKSv0PDPj7KS6+QNh3b40NReAFDJHzDHFs0UuWPIjsKijHmOrQHhRJw8RtGSPXmdg/lE
vCb0D0ZCmD3781P9OrfWh4IaJCY8Yvq/b2pFZyLVhX0NP5uz0ib57FkcPG5eVkuc9IPBzB48OmAv
+fON3Y9q+R8nGGQxVrVaSPFBLJz91h9KIBc5BI176vSdX0AfJ3Z6R0AkiomOpEJ1KP9M5Dzrqd+T
pVniOPMG6GwfByqrsd1w7kqgqHMwwAhtwhES2OjAaqpU2ohAEQNRBk/Za7euYE2kTM7UvXf9tld1
IqK4dG4WHi70npPSA+BKXdOZnYxLETwLz8ayyRq4idEucIxk+6WVjfcQBnkEEfYJCubxgYWeBoN+
7Rsk2/deARJ6yVvT5kA3RMinjPSNW3gJckJWrWnXKauqO5Ta97FpFIJp5zzv89EFRoJYQb9RDsih
I1DlE4Jq/oiTKG6OXWcpGXbRVEGnPIkXugwXEWpDIAXJ+hZ0Rk7Fcn4/2ImU3zzZxUGcNU6p/HhT
TZ0IzwZ8wGEZQ0LIfAYrTfTvOAyUG0CPENZ4ZrUevC9MlCx+C3Ut7IWIhh4krroopP0y+GYtUsdx
FlV7mg+QF4uqsBU2EZ2rphfqz7x4kvnU0isSL3OsUo7daEF9ZTPnuZd6o5jzr61ozATsRakp2CE/
birrzM1HDFoCXpPR2ckpbjog5nQs2X2khoY3EHEfnehrB0Zn1KbW03rWJsOgSPh5JLIkh8Y0Q3CW
q9qxOrUEnf8WL2HrP6tZ9FWwg6+VgwQjKIkTDKiTHuH0JMxq63TAQy3T95D5DjADSct8Wu9wWEqU
Sxpv8XiAuOIU5MhwGf2oaVJU0dDhHw42ELz+sj3BnIBJATLmALkYsDt/2RPQQWVhdA8vOFewKSSU
jvNElxUTFyOPHbarkDuAzbIHBVC+rZBdi9O8Rh5Uj1hEKCOcy9bT4rMQRSNvSV5JKGYsdYScMjNB
M/4GPBYDMnqdiQxQDnNlrgoNCseW2r23tFH3IDr4519Q1dRMazWcRNwhmCrdjvtipMYcchekiJcx
7Bj9IEBDMUbZLOFen80VmFh2YWhrXJgoUuowyaH9DqZcZSm81sUD8wjylo0G8QBr6qXVu6pzYLkF
3jTrW2owYMMW6udNO+6aGmn2ddo54DUGUhfXll1q3ywwvr11OXZpqyfXvcau0IUy6biSKKQ3pdf6
Z4rlRr1b21UICCu/6uYLZEPBjB5NoelBT7wwBUI8XWjyYz+WMHxU1cB/Lk3I/EPTumr1Q/qKQXQh
EMTXSdPqAiyive/mMYLIbi3nY6AxXFj8DucySmcs8fxR0grFz0lfdZz62ShH7NOyUAs/n+M5hzIl
zZkLu6gJwtWGmMEfix7s1BDAUsw1mfRLM7vo4drSTp+NCn6ZSmHqtRj1alL+fDtFA/os5+W8Dl1d
l8GTYhXc9R0vB1jA0kS9fok/XCqimxLdIqfKAFXtgngCy4Ff5Dqq95KC5OrYlVTDCB28osYGn7uF
zrfajiM2+NotW7GN82JGb4f9KHAl1kxAejwAX/0bamGQPbelhRY4qzj2xoliF7AldABaJhdZ32Nf
HMIHPvlYeUk8eyBE2de6Mjju6qiIg6falH31bkm7noDYkEf9UplI4xc1ylm/hH0P+ZlvAGFqfuPJ
thPbopR4BBQrwv0ZQRmF6cZh38/D1ck+LWyHQ2qqxEjA7u2NyMXXnOegWyut7+9ngqTcLZtLGI0N
MzBoobXJOKi6KoThIVcdh5P43JesQFGP23WYuZbkIUP2XowpQvzBjpf5HMNhzQH9BQim1mMuD2AM
wrDNosSIg0yR9m/QEcYj2Lg36L8+ZLBVxRjp8TKoMauztrRu/3Zy5jxtOb85Wdb9APqYvcexR+x1
05L6a+l0mtwVjoVLVADCwZpvFgOLe/aUg3FFjjHeEdPosl0ULy1U0UMd5nA3AskdrJiwlejrAIR+
wE/aRsN3hT+22rLTxwy10DUp75k7yehoOPaGjc2tqGjKglrSIy0VdhYIrKD9TV3M4nNExw7bCHPG
1Uhw6YStidQeZl8BX2S+BYOqaO/LkjfTmQ6R0VYkONl60wLKm+BhIDN1daNPrtHUGjx+OxZoEc4o
+E8jODb1y9B2aJDCSYbSEGk8TMYmWGAdCYkTbAcjcn2GxiCG72TwECkehVofnSq9DhOFYLj9vQHq
27/lYweYjjp8IHd1V434IvGQmzllrU9xSWrx6rvufQxuBxVCtuMt5M0uEHBHc/lK5nVputq6mTI1
4AnwWgeYfrXB0w6qcnmTGtoN1YUdgGMdB4WyYvhLue3f/JDN2E5afyRQ8w77FqThzei1zY0LikHE
82bPrczhNMl8Q4n0drYSHkLli+N3l2C7mxCirefGk1nD1NjuQxg64qL7OB0ETiL1Qh2AwTfwMbE0
csTzyd2ibT0/c6+n4q4OggmhhVZCWOC2NQKaeolYuOdBOksFBRY+PAoHdD5euy7NkQHjOgfI2Lm3
PZ0b95FHvelzHLZ8KMEkRfroGq7nyAXQWFO5d74z9wgHm0WHO1T0ACEDl4nbiO3YBQILN0dn7mFB
rkatV3B0sh1Q/bZXLfjYNkORm+UyVF7Zf/Z70QfbzkjMEl5WYNpL2nCCTFLaQcwe/egNAjW9SdE6
engqhjrGNvodF5lMw2+q0cX0nlFyRu5iGmvtZ32jl77YNH4kKYiwRsPYUY4LliglmiwPgynjHGA0
K9gTqmyaMvOKcVCvAinpzXXJelYMiY8kRe/Kw/bGYN7w1bOH76DEZ8M63DAo6dp1amV5uKDtjG0j
t8AJkWtYSxVdVGElVAVGqE7l217lxm0TQnq43clUeeu6nIIC5jE2UFXG2xJGhxQbtyQivA4GrLco
nbBrl1mFn9ENDQlLdKZckFWdLKgQDU8ZRj8lGP2IQP2KBcEMAYEELFr8hySYXxGEIIQFEU1iSeKY
ALD9jiCXFIDtCUH/s/3/m+MRr6Sw0SoxhoIFpOL87A0Bn5Z1V/jgaCcaq0/rMUefdB+Hs+PaFaKA
5CxW4Z9v+yvIh6xlByEa3HWN7gB/+uW2Q2UJLEgcTktZwM2YomUd2WB0MUyzDrCW/QIqpMiwcI3C
Qfnn26/23I8+DzKLgBJgf0LlJfCCX9UxRKVjEtNJJ6dozClmACQpB/b95zv92r8hKpIRqkKmP/Aq
P/7V2+Qasa8QBnlCutxFO5qSrOseqMna3r7x5u55YlJ613++r+t/UCj80EgWwskF0gW0DJSnYE3+
ZWi7ZQYXvZbvHq1hWKTAF20Af78fJQy3UlNlCISn2tFaVCIQS8sLYicDTpwgEiyYshoSDNN4Mbau
7Z5pRUn0ecjZGJQg0phnrz4bIcSrpgxEyRMq1iI/l3Q+hkuAiI2vjTfH6dzHftijZLOo9Q1zIvwt
4PfBpiITzKVxY/VQ+W7GeTf6c5aHlFzUNoBU9TZu8xXeFVHQg3MBhROdH29RKOUiGF0C1rTFQ6ht
6KHATPAeIWXaxgPCVI7yA9XBbQJrGVCOIm/g0lystDJDkA0+1Wh8nVeAW8H6JRQ8vDgHsdmy5RKb
X5gK1w6jysKYCujlwHXjKtg4rIaNeFWyEp0J0tGyMa/hbCb3LsL747I5Lc0BIZayTIkFpBW+EAE8
7bNVuuT+xmki7Lxn0cyQD30E4lvlMdKFoVOCQPsQKkTrUVcGposiyF2/O7OObrsJ+TsmmCCf4MYj
u5s8vqBJpsDediU74UlvYwsX4FBmxiaOm1RGcb+EiQWSxVCRjiPQuhsS8CYmqW+XYHKR6ONrwdMo
NiXuhrLTYDFbTMY8vlFOEXY9CLChmhucWXQkpujkRxwfZL0b9dVWFkE9iX2lBusPqScCnPGxcQYG
Mq+qoi3ZeCh8GO+R9LcUbla0/YAytrADQIbUiCYX4NrN59Jvq0xzr+6rbJFejbQVPjoOnNnCV75B
DphxcRKnAxzj6bq3VVne65bG3RNpez9HW2ZGFhg1c9CWzqZkQ94gDUCFU1tucXrMoE7AEREwmRAp
RT1tDQjITL+JcrNOvlKpEBAAMH6DnZ8QcPmxNDY4wHy8CHlABMKWem029YnGZKKF6Kdbd4Y3i6Be
zhlWssvqMRyPQV85OCybCAM6IJOpid03bFmLfgLQUfUIthXRqPwNHLTWXs2wKwNzA7RMTxDiNktp
82zIR8+Breq2QeewPdhFi/gFaMAM5YpINTjI9piZY+3u9LwYqLF2ZWuI2RlgEhTpWmqsquHM6+ik
+JY2qnQsMBeAB9UtDrgJ3xNLP3liA5THLBmv+tAUaQ6TjiGjzYmnAJRQpGFFqgUN28seVK2ueIN5
rjHdToNssKFOh6GoKCZWyeGHvKCXy+nrgkgx71AIh2NyTnXsY96kynZqDXMNmqO7xxH7U5mMIJrD
Ag0tcZZDV8WkfssV9LceWSk7vOGPKl9w0CIcRZqNv/LFeulcGEQDDgOcSlyJ8RbWA0jQyCKfF39w
Jb0NeBni6qKAGDicw0hLCc0T7GoL5isOgk7bHbhK+tm5LNs8Qr1eH0qGb4R1gyosCCPN6/ctjFus
i7ALIzzEjOWlywweDyY4ignXrWiACC/uwKdpfbARBhj2NLG6Qy64GXElzcoWH3Bdu17w9Kwa598a
0VVsUfCdA7BCP019jlbUGoW6UMXDEOHTuZ4j/BMEokBX2J6sZi5V3fzgdKSAtlAD017sA4R07eM8
GGQP8LZcFyjY5IW+6QI75xeTU6CiZANfV43TtQ6hPQmwyovXQGXJCOILwFRLB7cd4Bbpm1P/d7oE
z9M+rmPYgwlXcWMBN1tmhxnh/vXqTpSv4259vNoBRGjIdMD+46+/fAxJRaK1zbldIuczGUixn9qW
oweXLqfiIkREHek39eI0xbDjCPziwcHX4fdvQxutG5Ehc9fYTIMylcaJhGGLqUeq1sMtQtvigyfL
8WQPNadtS0Dtd9yS2cEghRHjw5QVY7Gu8Daa1hEZJNC5KatyJDQ8wqMQeOvUt3ymaNdce2u8HZj1
OhQCe5ePMfgI8wPil9gFVTSvb/U0XL9r/MBiknz//ORrrm/GweJYAxiHFID+1JiwZJjWCOcQTCWY
jT3aIpCDvH61AZzk4NyrKSb5cNpcxzjKJ7DJ9+uFThtzX9XrYpjksH6LlvnaH6fGC4Xi7jL53nFu
ZBDRD0SwTg8Ng1JcnFpoGJickD+s4T491oSvfX1aRSEqFXBtlFau9yPDeqhMp8WJdP5gbe5Hm7rG
0TgcOIwpcRERMuCUx9G3nlIMNLrovoEHVXNR93nvR0nteAv5VrYKhUvnClTdaOCqp4JbnY7HEipL
awR/jJwJW32hqmDeM1qwqbxgflv0D27VuBIy2n4+NybDNC7rW+Bn2goIzPgIlW0DM/bAhWBMjapL
utgblXdBWoWzH7Lu41R/piIaYRWcZkUzo5pqG4ewgI+VZj0s+Lx24KypMI+neTu2co0FTozg8N05
TQ9TZwEavDwACIhLgip5ZAE8Qy8wglksawNv1cRzNHxtrNsWX+dcYqG6KHkU1WHspjhf0nHCJH5x
nJIMn4u4aDBvTjCYFC5cGezOcLunpY8nASY6s+JnkUX+kE4KNjttk3RAyHA37BWRdG4FKepaprMG
Rrb3ukrB3fH6fg28B/68ruy5ntZNQ3QVHCJd2zVA/x2cHA2eFVVXowSsOWs47qhGsjOHyd32FK99
D+TrAF/1FGCrrCvkoIdXfwha0u1chV0yQSx8vVHTu2tMwGnB1riXU/SBy0xIj5B2gMVex/P6VKNf
UWShGtR73gnmKbyE4x9xukUMap37sMnRBinmEogJMkYgrbNxaU7QZt1DWKxAqA8Z3NOmhrXVbU7b
5RIrrHLiI0nnyQ/F4FVHi9NsberiFvGzjlVI9wxcHe1NHgGZEZuobJGx0NvZAPk7wT7wSNa0ojwI
gV+ktZ04/nE7kL5AqghzFugaXE18HODH+nR9WHv8HXFmx7kqIjt1/BzB+BC71xSJ9USSrnAQ93CI
XeHFuW9n78otuYfb+x7DcJuyqdFndPSYrF5rX/vETea4QXjC9fiaaxF/dL4KXeRlaFPQ8svU9nUB
TKMh0JEDWc166QJIOXrSinHFp/LSFjNKXiDrIdNOu0uEXO4C6UMjqGS0yaPUBrWpeVqNPWA3Zei6
D0ZRhV0gIlPsfxVO0UrYx8pYGI5DUDnIwx8H2FUPxiBGNaQh8nlotIlNWPHrk6PUcWfOt3yK64KB
d7CTfZnEhR0iWD5YuJgIH268HhdMkBM60AUE9xwBS4oXWOvKsUnPxgJbNQxd9HerMPLh0WvadaIO
jW/4ctb0XQ3xH1g0QWdSj5VTC8QIDCnhkVc2H8rbPPDWM9laomK+mxrF4m0tFioBsrcNNOMO/ejN
pu9SSdyiqPekpA6dtzNHYAI5syVghxpJAMYgj+S1Iy5d/5nh5Rc10oD8PKL1hmMvRspASvs4lsg7
R95UyZdx2+P3Jf6CYJGgUFOY5kh20Zcadf82BCLLLDf5uz+H07poqkg7WuSYG2GLQMtWjW7NmuFC
iVjW5ZulEVH0bc2qYkjAImZoVgfR14PV2H8W7WJPGBJRs9KVYGR1XF+PwHsVcisBTsCUqWAjJv+b
uTNLjhvJuvRWegMoAxzzawQiOEgUNaZSeoGllCqMjtkBB957Zb2x/jyCVT8ZVJOWb11mVcpSSgTg
w/Xr555zbhsUscjCpFucfKEtIOtMBk6XlGKet+zdNik7XP722ngqw5sMC/t4dqi1RV3n/NWMkxfo
YhcWTUZav4s4cPOQHVp0VSn2zTiEzi+HNDmNbyAyOc5874Af8ZZ+pUJ+mTe/HFgwgyaZurHxVF3J
9rFIKImZufHpANWfZN5dFxT9gzdOtVJjS7i+Tel0cKRUupH7qhomx93rufK8+abYIreobyJzefb2
kjQztO7tKMAD+5Y6UzXmVB7znF+WIYLHd2xznx93Za0zhej9JLiqCB8Zgu/a5X3Ww0TNul1fdFsa
/LI3EbbtYYE4x+236ME6vZteU5vjTp558Xo9Fla/oh3xdZZ+7Wa/Cpw/sBq34q+ZN4nSvYL4l028
yhxwGbyjjhfOcGkCPuhO2WqNvtet4PL5rQpyDUk+DmucL678qrQstrHFIpWc6+0cg7CEqg+8+m6J
59Yp70lBG/5GPqnWI4WRURW5txuQOIPa0FC2ghgNDQtxHf1Wbf0j88J8yHZZVLdGaZ8GoLCHaORg
AVDztcuU9IGjp/hjX0kWwtVUgm+u16Vrh3l816o+zqJbZceq3I4t7LqtfFta5azh/Ect6MsxVhwt
0bFTFVksBiXRbKm3UKWUn2OALiadoxrarI2/kS+Y9sf3ahtrGynTUM4FPjPhbF6+Egw/6QL0tqE6
ULyZDTq4+WYj+6sFgAyengb9UVpzFvZHb8xt8tLU30ye2y7BuMrEA4hlIZWQH+Ov3ua3YbZ3t8pF
8tBH/krtUne9IgPprWKxPlF7qZhHLW1RIa9qlsaKd+NMr0f7XpLEAOzu2m2eeJOmKnPC0tg5tkR8
amOgHV6tzJ8/wzybI6VcwvA4F3H0c7Ftf4Nj4aVocftbmQIN02BVY5Q5xTTe9IFmhoMqSoqN1yV9
e4ZhV68i1R81KGoldtUcQFNNBymi776KKrqKLD1wm/xjyJ1Yf+wKReWKNw4GZ4TP3xSpWu4XF2ZE
4e5Hf5i28Q9p+HPfMJ7udPlXP1OXI0WN5JL7H3oVi8mjuBJWbFC4ECYUhdzwgThaW7f85hi3veXu
MlotBOJTJ1w5F4dAT2iLk8nqpCVvJEslVG8A9KcOJwc7ozpo347WoDNAozp3nHw3Y2uYI3qK+niO
r+U6O0IeIlFsOB/g8emUzVUgq7juD3nk03zh1lNpMTRJ1hOZmiMNBKUNSBG0ti2SpebmNYMcO80U
Hv2RNgoryvEtWn34d52nhmM3q6p2dhtl8dU5cDeTLpT9IGxtK1Fd2KwrTOR+4q+noD1e/jEbxlFl
x1Fs1BffLcRB18bMJB9TcRNkjeRdptQ2d8658Dv+3VQFlcRQpYITugv9caGXSNVtkQp2a67I+xLY
cpMb7uCwkPntaYnqB987UfX85b5YzBLuVGmyhKIOO35wR0c9HyXNyC3pABVm4g+W4aL5PayYUrJ5
m4tGuW/ywfze2ArzxwXeoPwSZ+ncfPGkbJd+P7RoKQlPeSrtNxVHG1qFuvQVhk7bxmFeH7O03/hb
PWxYfu6oiO3fTW2Lt5lzgioz5lctLyBqQc0DYdGYNdEuzzqn9PeumswQOBlJjriRUdcwPN4UmH+3
WS2FtZ5SHH8CSrQtrWtS9SD4Ti+nmI+O3cU8Wp+HsYnmSrfXtrfw0edPx40nYDjghUyjdyBEcHPb
lX7mLBhf51bc5EkAWdcq9u0gSVn2XCELqg6UszGA3avc3I7+c//0W/Z3HnHyNAk5smOGSlHDtHZ5
HpkPjE/v9t+v7XP+4MNwT21q5p0QYZCJotcbL4Jnfs1v9toriT59t/j8u5J7Ff+vEYpyVQxUwQ+G
yc19bSAAWJ+o14f1Ow3gxU+oHdqV/WpdKrTb3gvSqkSWl0L98PfW3A1mfCOIKdMVfSsDl8KP61Qx
Mwd/gr/9sAeaqqZwdcQWu6oZ52CLMC1evV7Yn+vVzbLtmlTBXK4mMagh3sNAbh2JinQyk1ufl1Xf
ksUVuywcNQWkcK7N6z3MiOVgqtHjN5izNMquN0MA3dcA0lILGtnsQfxzy923vi6sGdyu0BvCpGLp
03xPTcjyv87wcHJAPF8wJ7vV9YtK3hVnCLOsuja1b7KQrLQEafAht751dDC4ww7ccAXPxVSrDb5p
lbk2GVLQZ0AFDqgyX1UtobDQrk4p8pIP5cQho4/R0udLe8RdhRxkdWs533uDzjFprBt8hPNkWKEV
6p3XNYILvZVxD7jTJ+xBRWzJ+W27iIXD5AHPCNtqafbZ2LXZ+1QXA6ahQ26P8529qIrKTrvFq4WQ
L1uGqdnPoFjz7QIFY8t3E6VGIvLSLIs+Usmc3e/CIdI3OxDvIORuDIts+zTK2jONoEvIMfDf282f
/iiEnamb+YSG59HYc5+WuWPu4paeBvlz7fI6fJtaclxA1Gw1IKpa7SLzg8Qe4bLfrIVrYIh+GQ1m
FPWq42NF65idzvIC5ABWWLhjnSGael4MXEHwqfk9BoUeQTSDr7X3E/wwz9R9uREnFlDG1PFRSFrB
ivDZ7aLpa++2eQAFou+aXt9vJfnxdrTk4gwfvVIFkg7iY7CsiDG5rGHNkp/RqCmnxO/8Obb+gAyk
EzN3VBpKCXsjpRG0oZibZCs9g622G5y4dkdCH083/RwbnKyJQiPByE8DNXhcFyOE1yWkgSPpY51j
2D/02v81Z55rfVGdJdCO4tM1p9lhWxtwRITUcR9gAeINs14OaSuzajiEox2Mfy4FpTeyEosc/GtX
5Jk7Ak1o30VR6UGJ+hDOMSnSLhAOgOtNKfHm+5au1DE/KAogE+wmTBbxQn/4WAoFfa6SVdQDprZD
rqiYHToUSvZ8QFFkgBJb0rqTqZplqKKjK6hdUhaZ/KXLPzRNq9f8mDa0TPzejmoR37l4+FP8Yajg
k36I6S/GbGeSvt7+Q9DJ4bexT8eK9tFgepQl+OkmVjKSQz4Z/Eq1sQO8mElTDplnxxCXFrySajcB
L2kRnc8VXB8gPiHaTF/1Y2qCslVQM76zy+WEvDWua9CqRRjM8AFUk5ZDgrNfqOxbX8KpCFQGe5yt
f7fk8VKVbwc+LG5Y89jSc+GhWhIIxLjShQt4RvumTrNIU5x6WfTZ2gCegiJLB1F5E9ndHzX1lIXL
daVSMV93W79ylxEncsEZYaPEyyo6QC/rN0WrglZoKH1ajMHwgBOqqiMvwiU229wPgNJYwrxJdTul
xW4dq0jqpC6ViXWIS8zQlKB0QGcOeQz70V8VBOzD5sk+q6kud2q1D87qeAbfJZxbFlcrW/eSHuSj
+evh2Js6E9m+gR8h7RgctKHPJlOmz4PpekM3hfej50yj9S5SlsEc+6zHuCopLZtIFTeB2QoQDg3a
p1rXnDyDCDN+iIIcu41XJX9BIvvX0HXzwxg2QVMcrNBOtw9WKQTWS8g35Ls49Tu6QFXlWnIngEUz
0YNqHJdl/e5NylnfV4jZ8ooCdr1s35cOuh4cGl30eXgTzLrSCOohjtBj/RxCsqoicd6no0cThV0+
dUFvPPx0XtGCuIcCgnL6tFn7rMR39EY1/cKf52xp9IcHaJ7Oqia++ytwzqfJpQ79WVmAcT/yMxAs
C5zi212a5xsDw30pwpTNGSQ3531uL/jR74t1q5fgU+PkaVe9OaPuq2oi4MnNc9d0+xs1X20OEanX
bvsElbiImj/9hZQzZD/3av0VWhU+LIfIR3xCij5V6Cvug0Iaihe0fbh1YKqtmRuXLpUC+ZMOItc6
NBPOEjgOOG3q+4fO79se2Y9H/8gyScXqkLeV1pqNBEny/RtrosxxTxLRFtmXyYVw0B9cqC8putw0
xpE3cf0xZPm35RDyTHvqSSo+1nqQuvvm5KUyq+O8NqsTJPWAKtOD0CBODX1bTWXjhDE/gNmnGRCt
R1bS9TO7/zx5hTue6i+nTVefR7l1oHy1FHzSieekdBMwv5wjTVwLh8kTVNw2wFXlclTt3KFCe4PX
8glRD0a3VVerdIowvt8ewkMhTUmhm1baYyH3mwPez4b6aRBp3Dk278hxPOaoz+2R7e8tdodBA41G
IYi9nZp6HvJjTprkNokqU+mmt6hwgrlL7G6TFWJcL6iHdWdlWk114kIQlN/EsALXHrO+031z17oh
BOS/Jq9vrfZAZqAQq4yeR6Z2J71CNQFprwyK6fsIs48q4UI3ndnHdWswxy96NG/C60NXoZyOasqw
PMKMa9L8v6yGugm8UMtIfqvHvge7XCh5KTC21vPTD9x0fBeEY9MY+i1b7rganwRIw99SOgWKH0Pd
4+N+H01B3pujbd2mPyrXxUVCQ0Uegj1ZlakxnNH9Nu7NgQGuRAkBBhoUVPJYE2m6c8GlzxaziFIO
BXVzRrkttZlwM2fcughoYWhOg4ciMEg6yce1aYw4fwXy9zbKq9JuUi/pYm8dh2TcRpMBBuUCaAL2
nrnh3+SxOAYnGzcgN0yqAtVdetPG0s3S3TYgA8k+UHS3guodt6rOio6Lg2pFH20x5r0+UHEWdLui
bFRUeIN4yi+bN1aW1yP5Qt55YJeDKMr6W+0R3vQhSNUk1r1K/cXKd+2JI2R7FoWL2PJy/rf2zQhR
0q8cGsr5lqCA6QSszM+6aofiu5YD6HCRzf2Q75ChuoXxHARSKI9NWpu0Muv06HXJhs0qP4KK0ij0
DyxZG4IwaApIpG58E31l4Z9A9axR6R86Gp122JcapJ3U9FzlQqFg7nYLUIz+4HmDCV71YPOeuk4h
P2hnDbvP8xB44/o28+ipM9xptTrVBysI6Y681zUelJTOHGtsYohZQ2q/6z27Ge23am5KB+1bH2++
uKos4jR+lEFdg1PZkxBAfUDfyC0PPaeZkizPLm3qa6RF1WAdy5Vez1wqofXQZLbsIMpuiJD04ny1
rLHU86e49cYt26Flkc6fHNBz9BEshdLNLm5j3UI7XgewjT39bDqoaWsJ1eLvoqupcewsvMzH6rAV
Ye386bjZxA/CTJMMwAR382NhgrmTPDYBxevwal54VfSvhdq6bmejYKb99KZgp077eOhU/m2KqFhi
lEotIcdWIUJiuO7bdba1d0hPdT05EwrwDikrU3Wt2i4EMuTB0bRw/A1O86uNqZ9hK8lRvdkHvTVZ
vtzOS3MK6LU0R88wSzOnjtHXEUEFd17YBV3BZAWRNr8nG38wc7FN9PGBnTfr+ovfx3a2vj8Xrx62
U7YoU3yzBmrb9hVpIqfArq2410+36wSriVWSWgZs17opICBkcQ0ecGg7urdPh1Ahe4+uomhp5HIM
O8Ve3lFByLbw1hnB3FYQNJ93J2Veii28hltM5v95lF5ZDJ9qO1+j5XqTpT1ZckedwLytbme3aw7k
3HS5uZ0LzcymjlrsdG+jMEh/BF26ZvnRt0vHn3ZW3a3pDw2zpPvs5JnXfY7IqVuHyavNt1U5kjku
xamgwN2B3zH851qhHmoVW6Az2eCPu9ZuXUnDxXPNc84HU9SFF60oCT6U0c/lgHHozcH+MHR+M5sr
x8NpHy2byRceEiA2oCnbPpxRDdgbU4M60ryPX0amYmtT2ubOA9NPfxjQS/FMyBbBVCTd0AUjXYRM
BRnk5cxeeKgA+xlMZ5r+UNJQKSsLA1hxtErZUccwbALvppyaUCiODnL6/mAXqY7Hq7ixLesVZtaF
IVUQ+5hamYqjE6K2cf1L47lwjCEmb9hJxqScIZUpi2Bfw5WJTOFpaTx4wNM2Vb53DFuKs/YB0HiG
b7x4IbU4kBHD4QU+XilapURQhLz/4bVQ2qU6iLzJ/HLSq/o5V/maA8kxVbCo8CkQW5U2ASzz54WC
6Fl2eC4HrtKiqMdVD5mBV8hT7a7FBpSKkxEMw5tQ/cFDeOD9SoHJglvksZAjIc2bOZ3ChYR+0PgZ
2FzF20JQBlihsF93pes6dlIPSA2KnaTVm3FEsgVdwF4h3D2l9jG68Ca57dC7J4BYSHehp8zCsPLC
qQeSPPTjItqjvRWgHQjr55GL18scu989ysOU1GhHoPcFhuT4SNQmYffAcqO1q9uHLfeuSk87Kar6
j5cf81Q7d/6ix4+5+KL/eQyFoywIYSh5JqZR26ziCEysi207oUgzBfJ2wF0Aiy/XS3WGFc04Oa/0
RXCMo9//sArN2zC0UQyB0zVa0Esln6MohVCvwCeNy8zyZZW9WUNkflxjFt2YAnAahT11VydlqVFa
oRR4Xivt3A782a0EXBz+U9BcVGdYQS8P2VPWJYJmgGVhZJox6QmE2gu5oRcOc+6GKBT8VBpbgxyo
aDxELj4GNab0Fa4WKLuxjnj5saet+3hwjI2riIznnDHCO9mWPF4R8MW3gB6NdLaDaUsgG2OUWv/u
qpHkpF6A7iBDZTll920APU84ds2W94iuMGVOBe6XX8gsjSfvQ88xgdU0XSx84UAIfbpCvc5Xht2b
HjpI90jNwLSw6Jg7X1Z/1aDV65vNtRvjRnGyAqlCSqQfX36FZwsmQlEVskd8/kuXussN2SMsCODZ
GFqvZyrYSoba/44Ofmtw+pkW6vkREaqXx3P4CLvNRzhwvpHAuljej6M23iUjVwiq9eey+ssv+ZR0
zaQZca0ZKR7LovYv6Mi4f0C5syYMAF10aCVAwUlyL1mpLVq3vmT9vBKnLpcoj/QcDGZYKMwP//B0
ahCbDXk/RvHeihZgns94MDTyuu6dse3eZHawmGjdl5TbX/7UizXKvgW9wlwRRTH2v8BVFw+GG7EW
Wk92MsQtPx34C+qGLLJCfzl7LZzPgKxrlNml2ma5gpyW6HFy1+3EK1v1wojAvA/JEbB4FBpHH+9S
Vg0uU+UepgIJdUPDsD9zZQxGCJ6irMqccmcCTwTGjPWHvRjWxJqpyrMTknVUbEf+qhUX8OvGctFX
GhCtulNIEth8/rrwE8p8RIrz8lAKsyz+Z3vx6iEM8sDHqQLtrI375dM5TLvBmoAMGMrRVxhprMrc
v2y1wpcqqOXJr8u2wUHf13Fm9ECdj6TGQ7aqT2SRUsAzCju/RnfX6NDQdkIvh6mEmMewYMLWM+G0
OJF3nBaGHOe9QBJ/m22kMHB5T4fyyx/1bD4cJsTz6BRKRh/a/qXgfG22cMhr/A7RLZ0JOtBt7tTQ
oy+qCOSwYnIjpFh2CoksSrYxlwOVaauOCiqNXgk/ZaFMVd2drTJEdmJPonAzJahIUDIb9h4tBl+L
NCdn+cfTQZGPrUQzPeER78CMnk6H2MB+ID/ovbQrU+AYKwtWU+9xFfoSacpJPxC8RFhG0G6HO0Gg
+HpMAzOu2CqEJvRrLLEe+EHdxvegE1f92r4p5OLP72zKkPptjSVQhaJoVRkAIyirQMLckwKkaHeo
U9gfHmZMipQDkD4bhjssWuHl+hDFI3RsCCfN5nyrOjju//YtR/r0Zu7r3mowOixMeMwhslZ34JlR
/nN03Bz/TZcyX/DnGqIJ+/rKZJteB0+HDLphRETwY0GxzfhsPT6w4DVLdGEdJn4SDCeHfX5KCSug
RzbXOeGE41G2PiSAqi5/UJYlG4xd8K7iKhvmkj9WyWErX8mSL44NDgxyNHAKskLBWR5cNoVw3Mb1
CILb3j6pAPOWyxV3AadCLNtECOxII1N3LehjPYSoRREQek75vl+olHyBYaDVmNRZlTW3Tpo5ON/l
0AeIqS8PoEnxnowfESDksHcxhfCRelyMH1esFNiDnpGRhw7wT6CGCQ9pJJiji8q0nZ3ur5hKcY5m
r1m8/jXbgAszAzNKAI3Mn0DigctudLHkKT4KZqDIaFvcTgRPEabGN2Abm3oqPq1EMIxyTsLDwPCw
uJWmbkq8LOnCyx8frA6KmhTShKWXR+bZq9EuDktvFhZNGPAbugyOA34xbl4VXrI1JScMWC/UOLRk
NQEkpueDuHdhZfAuq2+n9p+rD61JHvOlNsw89M9jBYE8rcu/X3mvy6CNcwkeC4Q4lzzRIZ19uuTF
1LbIq5S+RV+yUYW2AwtNKzQWQ5gZ9pWHHcH2xm+1V78DWYnG7A7HCFNhi87lbQfMkUrBy69lnvpo
ISECij26ZpCqw4CK+aenb8Vuj4oa7x2qsnAvvtWxh7cOnSpOZM7CYQ3ctgFy8Ncy5VMDoycPRm5G
BPDDwCUVeZYiLhEs4JqqJ2iUDal8c7QpWyE0qKG39AAmIyXDaZmcEuWsTCc4EA1V1nFXIZcu6eI+
U4DdQad08CpwuZvHNC51R1MTQdsDIF2rUatfzTLDZdwaVvJVJbEagBg1EIX56LH9U6Bg9H82rWFt
TtCg57fTas+ru/MGDBGoI8RU3w8gL4TGfzbutPmjPMhZR/phs5cujnDMSmKeOv991spP+EQLzNNO
2dfDHoFBTvR9+amX0U0A8uBGjfAtxK0wfjbqlKyXrQVdwlCp0ET9PlPkXyOrwJyRWW8iFaeTycBG
KlPQrwvHJEdWRi1uux8qRL3OLhoamz+YW5ITDkF7Dlbw8oteOCNwfSAA+14Qc6U2+eJlW4wqmLQz
xjOCsXOpsezKdvyGbo1+GfBsVsMnEmKMY9rjpjUy+jUep+bfdO4tR6OQDllTURHpVIL3B9Rw8Nbt
g+Jn56SG377ZQ8cPCjgDIizxJ64h0RtrRddhmDS+oN/0Wod+vyW2hlVwD1ZtOPU4EZhMq20dox2g
pivkG3ScCBgxCLDwXR6GfMVjGaOJqEp8zt8mfSW+XUR+TkyGxA58EXJteK7T7OkcnAPbQyGFs+R9
zZfSwqS5R70kE5RbZlIVsjH1c1wLIPhXzp2nFxamxXdp/SBYnh7luGfnDnqWiTLBku23ApFehP7r
dGFRxTiZi9QJv3l5JVwGKPSDhAfawPjm5kB6+DRAAeLgX7BW1L7rzOBrrVeZ5LQterNIzxxmITQX
3Zef65oj9HGAEpj0kMvh0OH5Mcrfi7sZni0q5fil/pG5jnzTQOSFnncuf3kVOdYHiJ/EE2vbiDbK
sRfWjlXT794GkqFRa3E1ULImBMGeMeTCIQtqP8k7x9UV4FfeQgsZGp1jQt7KCfLSQS8k5YfzdRQ/
iS19H8Jy1yBmq4QFFK06sz9C3m7yJVng5QCQwuWd+k80kMBhjL4/zDwm7LrPBg/JhxU54/vFngkl
x3ZaS1G/0qXDRKmnY3TyyrK56tNmJfIuJqf3a5dULJroHFjGGGZZZCt/nkkwL8/G5aoncHF3jKma
+vCBXPsi30n72VvtlHTmrLTfBJSij1DvmfZzsphbrold3GUI7i8/+zKjEPwH+JJrIoXx0KMp89Ml
qBZ37UOc6aijVmbDu7MpCVAEYvbPJwt3EST4ThOz+dPTejgX1VLf5s+4zWCqSC+/1bOhB2/EEiwg
ATOC7UuIRapmwpMAUilGLFkKM0PkFJoOAQIr+IwvP+vy7o4bbkTWS5bgm9wYFunTEZimrux8012K
9lsEVrxG+/a+G0d0PM1MCnoXnKrCwh2hcmRhYIJ0E2+cuRN4i3wNC7yMCUQDAYAdoUAwTZcvs982
yqClOS6uPCFVi3cRu3j53JeRSR2qyDYMcRfJsCC5KGRtd29diDMcGBjesGBWwCag/xAnFWQAhNkZ
W/aOwlx5BXvPUB8WkflwDKvTp/3ToQQcjsDqSARD38Xn9+lQdsVQTM6yNogoWG9X1KKXQmNtZ8hI
cR731cHeKvMFacZl+Wq0ot7/N+WnTrpJrI3j7j9+IfJSDlmDJdBq/BKzhKSKDktjDTFYMXFOOvCP
b/pBG4rFFgQbJyj+cr0FmF6RcA/UP7OG9+N6QScp3PM5Cv5Zu7oQAR8JCsgYWC/ebVQung4SzfHo
zGfT93IFaGXr5IYI80N53IOp2eCwYiLxqllfWS7ZeehMDQf25ZF5tsoMiMlNkE1vDp7LFATZRtTg
+ij3Z/pcGAw8SWpg2P4/zE1lJKGfXn7sKZw8DqpAURHgDAIBns8iuEjJxzbU4eJ4mPRorIEGRAOZ
RrdmQw7Ovro5VnC3MLqp0rsn4oXKqdU1iVuWLJem8OG/5DhIwz7CDZNPPESBZSP69hajd+pme1O/
4iyHD4GS2PBBFN6K7f2DVK4IWIfn1ahKiD31zsaAhl+GEqleiMwL3by+O+/0lz/8ab2BSTe2i0R3
myZaDO5lfQofJb8oY6fb17kxW+Gub877BxaaVaMt/RUvBEQ6AbT1NKKHzwD5kGmeJJCnd/lHjul3
xc+hHdt/T5em6f8fNtKhEOSAIHMaIz0F+PZMa9D/t0P6//nf9V/N3//rZjS/jI+d0n/7g86+6cL5
lykSO9z2DWLNgfwf33Qn/hfsKa6QADmUILjW/Nc2PbD/5fu04TEZI4Azl57/Ntzx43+xVxzgPtBt
OsL57j+xTb/YrTZHE/GL54euQXSFyVwfFcW4sPVOAWE2Ea0mOCm1XHMZvO1LxMSpF+jjo/F6f96O
j+1Sfvc438a4hN0aGBTr6eOmAOWpH+dbworND8iwYFlN9bQbbJkeRhxeXglGF5vj9HncF2OXdBh2
iHfxvGp0oZdiJJWEFv+zLM5056+1es/uxBmAk1jSZWM1R0idHWPIMdcvf+9FunF6fgziDLOOHIBc
7+n3VkjbEG1JO4GJHtz0do+QE1PSV9CIi+uFeYqwKU9wwANws5wvnjJknSNmh0nslgYN2dgeoVB1
AKvF+soN8zcDKngcSwaPFBAs8+8frZehw3zD7daNTjzRdD3F1naQEC92EbZP106RO3tuBf5hWqwt
cdOlfeVLL/xVwfD5VG65VKa4UbFFLvIAL2qpQ/nLlvQbEPC+DGrnI5I69ySxc9xd7svhqsdrqtzZ
tCqCTYZlg5ljBZ/e6vNPOljA+iqcob5sS5uX+2yebZzClJW934S3/o1yJ/xpd7J4bS06v5smQRIu
QLEAcC6P5zLeciUHm8Uvu/iAEA31GuS1Q0xru/dS29GO6s1d2qROksM02wVz6d+wuJvrERP9e/ZN
cS0iVSdWmlo3Ly9Us0QenZ6ncXVjJ3QC2w3Ijy9SB5rcTk2XpltiOTlIAZ4LV5miReKczph9hEPS
FyHWF73Qr9yFfhMRcL3xQfYMlkY0frqgWq9o0hU//STtQnUMp3WDXL6sSTPrv+15fCVLeDYFfJsR
sTsYekJDvLydjohyYugUoJwF/YgaqhvvZRpITBfmdv/yiD7b+uZR5Jo+pkkc0Jeb0sF7h+rg5iVt
117hZLHdw52Tr3zPxQWPg9oEUyqgmD3T+lmYgsGj7bilnRcMOeRAPeGivzpTfyi94e/YH8jUO+D4
bQvVKyHg2YyZZ+KxBa4ANyZ0zb9/9ExM82E+IY5J5jZd3i9N3d/NUB6TuBqyJGqc8fPLA3l5kTx/
JKACTURCAVHkYs/LSmmvD3hgIat1h/1MtUd1WyQOdgzJtFbfRjwe3yhYXJ8km+oaY0wXG52meiWY
//5FWDyhy1dHTO3TL/eDRa46srzERz15TcGyv8tq1FILPMKdsUK4tZQFBXWs4XP6ur8ZkK0c1Myh
+vKQPJ92x+MKazI/Kmfs2acvEnQ0ou6RZSVdLztua3Z6hfj0EHmoU+PC7nbVJLLXQu+zEEHFlMwX
Q2HhipAb7cVDG7eH70X3IGHR+LOKUoiR7Yp+Gw5gUJf5wV285iqzzDtE2cGWmqDsYwOF46DpSl42
1/NCf7I8dN+5GFa+iYPMTUjop1cWzG9GJ4bfA65i7kGUq5++qOq9JsB5wE6Uqj8GQb19yNxUfqy7
4Fs7cZHc9XWUv/LMZ+cimLRHFD0NDqj4xUb0giKjVA9nqq36/s082pYBhIuE/gjpZzvXP1uLhRJH
fXrMvPbVlra/mZuYhgS+WRM4U182f0dDnK8NRh0JqqiQYY76L77svJ2WHv6qtauORW05BxwaaRco
WplMpddeYacEmBt4/oFqjjiqTgbJsHCQc3FWhwBJKkAZWr+XF+9vhyoMjHc21w7XN9P3KH4g4e+K
eqbvXAlRH3KZNbyjGiYSZ567pGqLmz5DRTTWv0gVq1cwkN+Ok7n8ct74lFEudnBYxIWzjEzTNI3q
XYU1wZ5McLjtaPWxy5wM31QOws8aYekrX/385GGBPHryxe4Zu1WJqQ9YlAtq6sglPVPQrw5Ws/71
8vj+bvlzyNEoAqwEotvFN/atLx3UNjZ8pXY6oCUlndBhdMiQ/175mNHepkh0Xjntfjepjx968Xnx
wgW4QbCcFJErrxyvC6+btPkJneJ90OGyEFVrnyAnC99sefdPUwj2nk9vDK5XEaDDicH5aEHhDjaW
Vcp+N6zdpCe0vMUApLmpGm8+Nnbhv7KIfjeVPhBUQNbCg30zFo+et4L81L0I6T8nm3AfVml1lVbB
D3Cr+JXry29OHD7N3A4dyv1s74v7i2V5GyQ8H8KglFNSVNmcNM1Mi8nRk1cx2v19H7ThFV5eTaIt
Pz+U+KocGjsXr4zxCWB7kiCaQUZEjIQvBLW+LF3jxG10bQLyTDQOtNHpMGsowmjfoH894BgX3Vtq
Nh7vmKdtjY1V5NrjE7eO+b1btfbRE5O+bbkp37y82h0zBJcvBvuFeTd4K3bgT2eDwpEH/uE6yexn
9BPMxc0QdR+QbYjdAKgMo1UuNznW5Ak29CkeB/1wiAdCYOO4y+Hll/nd1qPkAuZLjYkAdzFdolbY
fmyzkyx4eR1JtrNDF3TFdbla4Ydcxtl92sjXUL/fbT1iMewwG3EifdCeDkCg5jwMMY9MZBlwo/Dm
6DrA4wLbmHbn23VxoNMIXV0HSrJOP1VXL3/yMwISRCoqojYFevA+wxx4+vgI5w9VR+yGrG2CG8Ht
8K1jW8ER4Ezi2VjnB7+eNSAydzQ0xsMt/bH0O/7Ytq9lvCSd23VHuhAENwGKD3yOuvKV2PS7/Ur7
YsP5AJbkTZ++oaR0DSFQOUnZNM4eekxx9DBrP45oN1/p/2HC3OViBKSmIxEPI0ZcxF5BGQDGBEbL
DSYDv3ALQe4f1tO+n9vluCI7fWXBPT/PTL2NxAzqdIje4iLVWYj+WF6ETqLzPN3Xk93tKTHrm3SQ
7U70zh3dwvb16GR/vDzrZsiefifPNZmBqSsZDsTTIfVSEeC9xUUVIUnxMYMgsscQL3plbT1f2Twl
dqkiQg0mEbw4VERvdT4KW9ykifvvoy4I97GrKmqa3nSTVisO8shVrzs//TvSUfRKmH8+l+bp5Pok
duRUl3OpqBAtLahrElt5TNbqiySvouxLDQMXOwxaOrw8ps+DhwC+pTU3tyuSe3GxTBen9uMuH0Vi
FNSHvs8x7NmajixblhAnJZLpsfCuX37o7yYS5NFcJgDkKJE/nUg3RS0H2VIkduMtdxlZWzJSwv3H
O5DQgIQaIQUUI6rhT5+iENxFY6NEgjlQc3BwgTms/apuyjrakpc/6PlmN4+i7w//JQRfnphuuaCE
wUyKinFJtzzZzVd0roCaCh/n+PKjfrdAgKBwYmajCxGaCX2UB4zZrAwVViQUB7b/S9159UhurGn6
v+w9BXqz2BlgaTIry7epdjdEt7pF702Q/PX7sKQ9U8nKKW7P1Q4gHeBAUjMZjPjiM685oFH9I4bY
7idmTwNsHvdUkC++GVgjxsYq/ebtPHUxw6VHQRW/OsiGXtdQgqpOiiVwxv+8/WYX8o4VPrLyXij0
oDpt9qIK7rzFnlH1p3LIDiKsRuRgJFJK9AvdGdAmJrOO9ZiVVe0jmoeBMsrzXo9lSLFzKnZ/yjak
SiherMA5vxN4taPdtYoKVMVB61EssiXMp/soMl2ux+SLTaLg18WEOGvbGjuLcul8MmOhGU/Hhf7R
ZhOPXGWWXWaKb2HFdGWnpjupDwvixq6BcCd0znLv2FzaYFzs4N+oVwjvm1eXIqWve5pmfq0bK63I
VINOs1NfruMPYSYlwdtf/dILoi4KqJ6bBPOqzX62kRhVkpCgPsxJctLkKQxwacQXaCjf4e8xUlDg
/PD2My9dYOTQNENBZDOb3ixqYipZSf9qvUjmKJAqqb5W1XhkpKy36Co0o8ugQD6ajW3vPPni4prW
ervgXsYA6Pz0NrE26Eadqn5aqw4yKe0cIJcBpTmu4oCPuXemLh1fhxGlArZSJ0/bRFoBxkgXEqur
IWAdaMVgHJg64i4DQXwnBmoXviQFAxkB3m90a+zNu2mhDOm1TDgznTTd1X1z6mUsETGkwuYIYR1X
UupDPpcnB6LoHcxR57ZV7SfZriWyIhlycyfsd9hv6m7MFeiCnJKQKKwP2jKlV0LNw6OcV6Y/asmT
HEbalWzEypMqLfFNUvfZwegxcCplWxzDKo2wqneYFXQ0i6R5FsxJUS8o1KW9gfCPjZOFxRFgoWEn
PF9Y8BUuuAIHmAszYz//wONYqhkkb6pfUWS+WavdO7ocVRA30bJzcpSLC/4fz9peoxmU+jqKVYqQ
TsPaHUCLt8AuomNpNqcJLJLvoIR3qDVJPwBONQ4jwreHNM1yxD5hPKWNNhzzvkb0qR3LmwbhKn7n
aO4syYU9z5KYDBRZFOwrN0sSwo3P6ppaCd1f5dperd2yNvsErVcjvi9L8vtnjNEnkGv8FUFuPE9z
XtyQlhVJGf6lpFDDGL4rZNFfdTgDHdqh0A460hM73+HiJ6czCVGTbIaM//yTA6GyHcRhFb9rlegO
Nx/cyGkqByN8gJ0z9hx8NykwrTbYNrREKb+24B5JT4WUrm2WAr2BT0sM9tmNF016PxkjSD+k5ZNH
iJvWo9PL70U2jb6RZQlmYJJzn+RN/aVWJheJgV/p0CmwMJ0OVEinmzqer3nBNunjTrvGQBLOUVgB
okQKJnAyuUV9yOmFR4mJFzMkCqY0YYj6lTeZ+NC56Fkspdc0tfVJ7tGH8po4NK5DqZkw6pEKe4E1
3YnHyUnaaycvV/2cURs+IHep40GFUdB9RE6OBsSSxw95riJqlUeq+R3Q2gTe2dCU0RdGlTdHxSpL
4xDDw42wv1AGjMrAbyEgYGX9VyfMs7+UsRqYTQxRfcQbzfkMGND+bItevDdSdbhHFWX+Apx9HF3C
GFpxWAFgUiz16ueCqic/AFxoBwJm3WleIqX9N5E2zQd5NpQDQD7+MziW+n1dWvVXZ06U9/1Arudi
ngurW4ddXioTkKHeXLWAiijufkbGkOS4eIbhKlOhc0w7io8jWEV9DwdzKSRQG8FvoSpHIX5TFy/k
EBAvO1qNTGSushLTFPj0AYxcxbfNDPVZptM75+3S/gfWxnGzuMB5wPn+j1Ygc2HwTA0Z4xMgLdPF
GW4OOgQ4d/b/xUet6DaTXJS0anNxG00T2urY03RDRum6rOXuiJZ09WVZ+Dhv5wgXWgwgCVctNppu
1GRbzpkay+UwAMHxOyezfA0F/Bu5iNWrOnJuwf0MD31RlF4t22jazZEStNoMcIfG3/VMguhFSS5W
F+LlhN5dfwzVwTm+/QsvfWugxfgCI/ysQmM/X/fF7iYVxzYZQaECa+yszbHaNk2v6vsWoHUmbsfU
2klHL3TksOeEzEIgJ69gJHP+UDHo6mSNneKj1sK4eyH2BLgqtn5cjvWfRZ4C8sFoLXsy7GhAYraY
oidQp9OneS7CD6LJERdIMIx8RGxUKXd+nbp+/014VCEJ0uOHWotJ8ubXFWrfN6DGoRstCcJT3Tj1
mVspgLPcWJvsm0EoypeMah61WJQTJU8CI3Uf45CQI06pJl+QDW3/MsyyuI0QZoDr1OnyPQYkCIhZ
Vvc1Bn78rl7ipHZDEpUfIO2sp6lO9J8DkFZz53UuXJwq80cZgMwzS3lTDxk2IQhHMHpswNUPVjJ/
62qMEyZbTg5Oh/THb+8nMIVQqYAWUkcZm9jBOishngF82k7W8YSdGs+Cl8cQLTYfETiEplZyrN9+
6IUTTfeUgS6wPToCzvrPX1zW7WKjh231VBtNEtGvxWwaFQ3n1AMg3HnUhaYtRRRtDtBQpOAM6s6f
ZVlNNcIJUHwgMWgp4JEShDZXhyXwPNEkNfQtLAsDRyxUmoV9Mwm5PCDxm36zumra+bgX2kzPFR1F
nU61u81S0k44bYjiAgfHaYgxaNqMRbxcr7akbiqL8ma00walK4FqhZH2O49/jQuBEKajMsFKgIQA
v3i+GMJKDbVHnNXXWtP6WaBO+GFBKvemC0V2dApDe5f1Nq1tiHtPtp0NH+qlZmTV1yxVbIK0h4fh
GkAQMYKS553ge2nnc3yf4TbAGbZbcZkQRIFPqPoScvLHWk7vUHI8qpIdXyN6Pu9cYJeqfRBxeHIz
8uBLbIOaU7Qa/BB6Kjhb1T7zMrR30ZU7wpvoPJjHfAH6SK6FhyJuiIiMK7pPNzLaud3W87yJXgB1
VsAY/RbgDptPohp1EeGArPrResITkasuqpTqTvPtwsYDscnASjcsaHcrMvDliTOtfFS6XKg+go/K
u2pWZ7+O5sGFljgdAEKVfiaPLQoSSXRCwyHfeclLj0e9jakkcx1b3Q6NmRTF+Th3mr+MdOVCHF79
Uq4s/DewpNNHWBeONVpemjcf69jaE1a5tO3XzhKlGfp4NpCy87ePc/QLcGNS/SRcMLpscvNmkEfH
x4oQTsxoz1frVIB25GQHWFHlB8NKc0SnKC1TYcZo9OSZryXGe7sW9c7SXLjQKSFQzli72yRSmwCc
OOOiV5Gm+rNVj34M6PwRVXX9pHWMlTItR2kJ/d6dQHDpoUxRAECy/WkBb4LiNKhAoVBhJB4GQ9tm
99pQLofE0pKrfFism7nfG+qtf+J2m5PmEvOoz+DEb56Y6k48TjVPdITmgNwr04OK2rQvira5ja1Y
W8eLg6sCnz4ueL7AmnCmj5nTfs+dFFcwo253Fv5CuIGiAGqDv8getuCAvECLsWpq1deQef0gWeZw
RIr3qatbjB6LvN2JNxfuPMphh+uOupiW8aYpk0U0vLS81PCtM4oAtgY1EmKbnok08c7X3bJBgDGh
WqGvrE3I20gFra/+4n41OG858lKaz/i4v0F0mZlJ3KfI2EHWnBF7disBNTlFpcAfUH4/1bFZ7kTz
S1uMjAzcJgsM9GJzx6NN23WlzG9YHOQ8lrECqL5YT6XswC5+1v9Pqx9vpxUXHwlSacWlcKC2fS9M
PyvcJSeC3BL396UiVsOGFmRJZFc+oBYUonvh7JUnF6MLkWUFiip46m1BQFWLIEWGpo2vITZ/avKs
DrJpMG8Q0F2OaAwraLpXaAGh5I8RUp/ahwUgHaLSZeubc4lHSKqbgdDww5MsPtDbi3Jpm3PbE/i4
+QGh6+d7oc9Rpu2KWPN1dOYQG8iLK6vGuH2mwx/o6eTsnfT1D9yedEBriNmiXULDYhPQ2AqdviCz
sH4F+6TAyPRMFA8OoV3VR6xQfyVmNl0jih891FnVnZB1dLx6tMu7coLMh72xS3YoTm8vw6Xjx4jB
QsuFOQOTr/NlMGoxlBTFwDEBLS6hCnwMs1i/t5CWfPtJl3Yh+R0gUwtcDHjw8ydFDgpWqLsDD5Ei
69bCnIge72Ide30qkLUx5JtIS/YwP5ceCpKHWc2KzdK39ztqzUuC/4TuS3opAmiIx6Vv8YpWFBUY
RfURiNLHt1/z0oKCe7MI5RBNX6nFTMqYpyUejeQRVu4JjLi9oWsiN0NZdCd0PhNqtluKOTcpIeI4
KzXrfEkTLY4MpRUafS1Z+2ZGY3JlyM7NkEaYNCKo74nCSYKYkvPY4svjTTSPb8tylg+2MfQ3eopj
OYD4+lST2AbobOSAfulNz1W8E3ovJToklCDwIXErXOfnvzSFhJ1lXa/5tjRbjMWj7+WgtNdx2zYe
HqLZ9YAdm4vQrhIAjlN3nr6uw6t1ompEL2S9a7d96LLSyyFC1olcch4PeU/MHToZHibe3Ue6i/Kd
XKQfETac/wun61mmgCvORt9h3Z4vLhw4fhjroDjnQ86jKSLb0Y2Fka9P4dD/Vx5l61xtcJBY5008
0ystinHnA2sYljDi5bFwoSPNgd0UffD2Fn+ePb5aT4fmLm8E72Eb2WM7h+0w0VesEOK7V+phAJze
LYEjKT9iu2zu8MdLr5up+ZOJGtq8pjF7xuJMx3xRwRUOARZ98tFBsQJdQg0OAXFXQRDUNSnnwQfl
4ibiujhGZiHj6IlFGA7E+s5bXAoN0KOpN2EDyGjgnX+buUUtNUpHfZ27T4e4LYDPYpt33VgNConY
lpAWtMrekV3Tmc3SAVJdQVJ0CFfE3PlTNWkesrITLF0zJDeYIeKEGYIZmawq8VsGqr6W65+Q1I6O
yG7kNyOU/Z3TcCFCEZwMBKTA6KJnsokaMdOuMLPYKbUkOgBJRf1Q29ZXVDCT27c3yqWESweHQyBk
ELaO+c7fls6uM6WhqvtKNIK97RnS18b0V1YK+2BmVX+0hmmA7z1TeeO2iBsmHho7v2Fd0VcrzpUD
Qp8679VmRUt3HOSQ7wyZIzsBxNE8K6xsdzSEuGL34Y5rNckBW0rptupp36Nn64D2c8JV5EvbSf8u
9V1oGLLnICMDG9peuDg9xVKSUTP/bZTVW7A7kKqCutsbfkke4BrYvBw0MrZA0HM95ZrWerXtON7M
3brzhS5kQWAMsF9EZ46/t3j6RFlCqZdl3c8wxbpZFALUMlfSnSGNbZBWyg4469LWA4SyjqKgBkBg
ON8PVYzBexQVXMdMTl1blbJTGjuUlPQAdhb64qMYs63TNhia2zy7i6y5FGqr+y1iOW6F8dKNZSDL
MTXS3hZbf/V2h60Uwf/7qHWRX0T5UuQz8yEOVFrhTSLDfg/UTjT+zkZeA9Krx6wdGdCoiAPKm8Nk
2SH+ZYJUbS7n/rtJI8gD8ZO5HZDAUzdmRElFKXET08qjrc2T60i0mpMBtCU2j/HRHrJ0L5ytSeur
38S+QViJqMZQ/fzV46ntmmm94EymRQB/QQ7GWk3LQG2bg4pr259JOOtYgJTLnYCGc0KdNz6uwtk7
0fzSRl7Z4GvpDo9yG82xeTWstlqPVVrjclc06R0VdY6KFCgR9PuNvXT+UliBhkJ9vPbmkDM9f/Na
w6QFFxyiqPyoazmGXOX0DWcE4zjMqc3coUA3vDEyO0iitLkTbewckqnLPsWtiHeO1cWXh5kDYOR5
HLGJ6GirG/lSdWzABb1oB4utY5c3iEV2VnUwYgvVtbf34oW7kzEQcWwlEKyV9Obl0x5Xa5jrPhWb
7JYCanNX4zkqVdVXuoOp38djs/PMSwf6GYANt50jvSUOYFNX1R3Czb6Mpc91kZfCh1iKiV7S7N3S
z/fSdltDcyJCc1ppha6/5cWJtvQFzXilBWRIFxjBK4F7Rd1NAfGrxRMt6nyzokftZL3jVzP5aj4U
igcEXjq0ktz4NLSjQM0U69rosYsoy6a4tXUIkDbjoUPWlJLPUD53R10tr3Afm9E0F5o363l1bIwi
9spJsw+xZDUPOVTKQ5yUKlgVa6/JdiExRoxjZV+vU9JXNRn2xGU66IsG4LFIfJVWs48rhnlsaDD5
CLTQZs7i+dQOS78TzS5tWXJxqKg2Qwji8/kKQ1ty7FaPdYClVncc8KF5jEypcgc1RZ15dQ99e8de
fB7NbCSrjHUYvHleNppWouoN8aGzMMhMJuSeqwh8Zx0qaPJo5tXbz7u0ssjw/et5myOp1fJiIKBH
noe9L4aXrRa0UnwLGKc/dbrI7ocWmYoKmYQdSd21ktpu3bWXxt8olAGuOl/Y2EgZk8kAMMAHZ3/Z
RmlfpzMZrb3M4olxbXZXsJsQlbKig0idPUzXpUkxBGja9gbqpK/51lLbSjhQADhZ0sFx5bBKvoak
4ddV7kynGAMSDxuN/qqY9PAg9F69amBTfE9mYGdW2d46SEXS6O8sT4g2vx+TrNz5Mhd/4cqypVai
6c8yna8QdoLs+blRaXmAIjTH8qc2NRRKltEdEW2qvdqykVuf0wJM2qQeEHxTKYlz+bZTMc0R2Lve
iabW7uXI7IKRRPvD23vn0ghGt8jHGElo/NAtzlHppEZBQGkdrkhJ6U5LrgdVof5MFm0+iLZefMAf
9mfUGs2DJtEGNi0zf0BmqN25VS9tJgif6HUhbMph3cRBA++bfjJghuk4NLiY2mVeIWX6yV7C6Noc
TPM4jPrXhQzykMwT08O3F+JSyH/5+PVQvwjDRWy0c+QAokMxUn/CyKaA2EL7zCW3fHr7Uc9gw+25
gR/0HBuQ6t6SKJIxlR0jrgBmZRG2iupcBANqlX6rG9VpgL3yPrLV7latFwzvmnQ+RnIZn2qbWw+t
NOM91czPQk0/OJST12A1Dd9QJusLeSFw3VIy7hkBzd9RAwEyn5qhV2D55Koi629Xh8SvWEQrgVIi
a59WFskEjoPHCRm5Y6NG5W3IdPSAWIJ9aMpCuzUYRV8joNschhwJflUxhff2cjyP17bLgbcXPWPO
KsoJmy/PWuilgsmZz2U1vItjyL4Q9ywgwFHoIQqg3Y71YOFCPDd36bjUBzuuxc2S9OjVIQD2UFnp
GDBeqlytsSx/qIflUyNMtAKRLz9qZlpyzNP514LhdWCM1t5g5dLWgQSirDkRN/kWDkgvSmCraSs4
VfLTMcVqj+CtM4wkrHbnalnjxaulYnYMKRuYIyTp811q6MloDyNTtLnIsgMzHoT606G4r1H+c61p
QKkWvu6ODOPF9yNCKMwsLdXaEjOQKsCza2BKY1j5cNBGo/gkhPVdAS62UyJeehKwi/Wb6hdqeKWw
KKDwvfTbVvQnMOvXoTOqj5ml7eUEF5/EnJtJKGAzgFvnCwnZpYGnS2AWfV6fMLiuAphcYaBaQtrZ
3xcfhfolkwk6tcS280ctDe06gHR8M70Cfmc2+cHqSIGS2G52KoUL2wOODjNW2BBQw16ZHswGXc6Q
MUjbRf2pj7ToaKwWOUBU4V5nDFSx19sbdV14P4PZEm0eDj+0nc1SOnoX2WXtqL4pbCeoIz0HjbXa
PebOXmv3UjeQ4Q4TPDArlMH2ZrDRITLihDOTlNFpy+NsAqpMwI4Eciybd1KitcEEH/wgSa34lsYl
5gL2qlVgx5kPVaU7SnlFE9iJgDMiFeJzaxvYREr2rTVG8nv0elWg0VqFOGVPdyIPyyNzo+iIyve3
t4PepcwAPAyjOcafiN5urzsF+cu/kRawjqqrBM4FJoJddNvmbXQ9hjXZ8YBtpdXl6aHJ5vloTnJ2
q+dFhSFYWviySFf/aaHdYZhsupJjVp/e/onrvtzEGjQ06WSDXleoPDfZHZ0szJBDHVj5DIRat6b2
Oo3l8PeP/IunvDqI9pikAq8aFcpOLF3HcZ56GIqlVxnCqTtX/IUMg33DwHlVsmDHbsroXNBt66nn
gTwY8L+tbDx2uHSCAbKcIDHV8B35bPreKbX6BB632DmcF84J3RTmzoAfVpzBZu+iPM++nhFBmNo2
4XWT9HrR+z8l0XbHt7/cxSeRlqMZxbwNTanziKP0GhiSFcWDfGb1Afs1cWwHvDAbTRN/r+lvaYA9
1L/KD33761d/973+b6ADRmr3n6t+/e/8x/cy+f5S7ot//1/iXjLhB04HU1zaUGs6L351/b/9D8S9
VhXUVZFYpbZVVtWSsmr7+N/+h67+wXWNkDOwrzW/XruDXTWs/0hz/mBIhKQ0oElom2vj8N//15/T
/4x+VY9/n8Ru8/9fqm1tvjr4S/54GqtItTDzRY/z/Ks3Q5M0JSmIF6bx+C4r+7xxrTGVgiqvpz1t
dVA75+EBUR1GayvlBEwwv3+bitA6SPVo1Zzt20r/gjJj8kO2mhif5W6o7tBNGfqDsMukdSknxA/0
w+1oxZaP93M6mxq6LXkIXxv3uYcJB6w8ALE9OHAH6vSdPuhQu+IerRMv1JziptN7Al9R1uJEXCqp
KR0jw2MB/jqOAVEVuvoccueMptrOXhQqVepaalqgwtmimaK0KbA6s60eHVGM/JYmxX45S2iI67ju
jYxs4ZO1YR2domSQSnLigSZ4B+p/ccOkrtExbkuIQ30Wqt8cjWaJN89W/AnfClPxZCV3cncCMgoo
3pAwSF6kXit89BIly7OzeryP2rz63KG0fFOJOn0flVabXqXarI9ejnf6ACoC3wZPpksjudLQNI/j
aKlRoODhNP7CKL4xg15Z+m9R5RgPMZ6D2mGeWuOL3Q3S7I5tDvobi0g0nCU0sz7JQpmSK6lb0fZL
Fs3vQOmXsOBnFSAKxJ/mKwDY8HPioOrik2zmFk1FucPQVl6a2dNkIb6RXXYKloCK/VmdR/Rd5qkv
fhTFnIhDpc994oJ470D7ktuP3hQ5yjshRYV2pfdGBwEfS/d3qWDYgifyUPSeNiS25OJRMMpHXMGG
wSsFitLs2lpGLnt2Pto2BoTsF9tY3KissWg2AQV9iydTZ1bSq/p37JclWmBYHkeBmaEJfyjbuXmc
RT/+SFtQ0u7gLP1Am2WYDAqfjt4gvUX1iZQEgSQoQvZhbJolPmIfjXdphfnqU4+QGt+81FPkdXRz
fBhDNETdbgQY5YVxRX0lORbGeZUyHbVeb38ltVyVASoHArlrYeW3doscqafC+f4ZpVKKBUo+yx/L
SO0SXyYpW4K5RifmSpHbLoiVfBy+6AK3JledYzV1tT6hTQ1GTnyL4mlq3BDPpg7/ixY3vqixktUU
cFYNVPqEU5wKFCHyE2AW7I7ZJtIP+IlWjFSP1PXrrgsNPC+SmC8bh6QJmQ3uz52UvKbpFUvNB601
CA4aRPnygNKyntNABF/uhVYZ4YLUiOmHLRw9g1iSAeSuDZhEwbhoTeXSJehUV65nvCMHJesKF4C8
+MsZ0rpwhZ1zmvkZHw1tEs2VmdACo2ZEy8GtJBy0PSHPjuRZRd4rB9URw8eubxHSIHS1VQBIL7uz
DIQ93Eya7PtiQlA6iLEc+rlo47B4Cs55Js47TjUHrZX032v8axL+0AiOcWyL/JuY+x4u/FCHrR8m
iRUF9Fe1X0Iziv4urWerO0x121VHrEBhDKBoF32Mc1GLQJ3KtjwYSdP/mccLJtXDWMjaXY+TY+NV
00ifJsdFGs/VbllalyTF/LaYEj44WtqqD71pzZ+spJM/1qjuQ5KPsw52fj4+GqtBZrA0ttoAntCs
fxR2fusK/k9lOLlN/qzquU2iuP/3/24XNY3MNy7q8mfVtmcXNf/+3xe18gcsQHgIACvB05NjkwH9
c1H/Aciea5Jylpt6VRA5u6gBM3C3Q6V5hq/966LmDl+z4PUPWtU5V+HMzcX81kX9rHv5IrOm+Fcp
pkkhyBdWC5VNRag6pUQQYUIWhpX8g3aQ9ahPFXgwc6m8RcZGtOO6IAe17KcRQYmrcGikp7Cpbxu0
l49OLjHfnldBLmzQ5/HB0oXt6hhFf5paLpQE4HsQseEOYKNK/FHHPwu5/bZE+eiP0vwuZIceLYTa
g2mgRFuwaT/lJuoyMs6nMJv19lurJN+ayf5aiwVriUq7mafwCQ8a7VD2c3wM0fNS7ELysEJ+qhGd
vV9E+gvnHiQalsJd4S8y6fbnZh7HADcEmjcqE3hN7edAQTw5SKXOdnuoKH/qkvyen1LcjVnpiUog
1yImhLH1KXFbaOYP0WLjL6/MqVty8LzMSbh7hTn6oQQnNRP9Td8q0gHLqTJYbHM59KJFiKXSflaI
w/uJsFOEyYrjYMfjxzSv32tR/RM+9Wd9DFVWOjH+kibokVMSfwyzVr8iCF85lZpfSZnTeHVRL9cL
0Li/9SZ+69R+rAr+2mbMZ0f2/+1gH39V99+LX932j/r/UIQXTtpbp9prq+/9efr9/F/8c66dP1YE
ORACmCT0olajg3/OtfYHcr6ceCTGAFhiJ/Qf59r8Y9XogW9B44z2i0ld+E8Cvp7rZxUOivDnfF79
nXO9LZgB2qx2LesohOwYjNx5Ai7njTNJZYILAxYsHo5Gqc/9P/ov1uOftP9lmv+suPgiesDwXjN9
5J/BMQPx3OIoYBBoaDEifW0lyvDeVDv5E8wJSXYTvWnfh1M1PKnpKG4GLlIGpj3amu4oOxLcNFBn
kodzrfw5pqjPaBaPNm7uMKgwPFZz6QbH5eIjxmJ5cZMZJucQmwHj3hFjnJIf5bDKGVOk3NTqeh/S
8pK+FqGifBB5kn4CWzdhPy6sJvVRHHc+JBWlg6tHKFqFeZneNDhCSJ7eZfaDPWjO7woosDAAnVfI
60q6f9UcncOsNPJKSb0lXDwMg++txf6gl0+RwS3yr4vmwifYNhK2D1pLoxezgiXOslVXLvVwhvk8
19U9EoOuqSEsKrQA9KtrT9N1Dy3w7cduunu8F8qpSIs6yP6pYAE2BV6UJMOorWJb3QxofawcEURp
XgUDtgswOKhzVKPf1bHl4LxsAz0/FUTril2jSOXGOH/Zhi5sSEjGWlwb4Bw5YxJkOXYcYi7UxyYr
utLtLBPZEFDGftz0zBJmvLxzdvGORI++dhJf7PzVWIU6Ez8X4GSAO7dyxB0+0CIqJmoIszJqH0EW
447GqkoTkLGa5iaVPJaoGejOvR1FYvJ1JJ/vmiQ1kqtozJ3iIPeDfAvGFflULWznz0klwvd6kw3v
pKFy5uu6VRThjdlzRSnN0nzU02GuD01r9o2XLjPtNl2a7wy1Tm6sODQfJ0kbcajWUrN3lcYyfoCa
VOQDBt7KSIatm2SqVTq/r6MR2iXKHzCbLGOeDlVldHgzjbk8BQ7WiN/Q22Sc//aWeVWks2LAJhCF
IA2CS7V+3Bc7FTBNtKCGLLlFbQ/4x5vNpzmU5h/1hIzn24/aqiI8fx36pcxxSK9eS4MVfd2ZUZpI
7mAqGLk6vW16VKf9rSbVyWPaU8lMFsoSHeCSewn3dPRGmvadkVbLVTtWZe5JQhpuDS2urme5TQMQ
n6k/Zah37TQCuSVe7SM6r7CQ2EZI+az//MWq2FY24VxJ5cqwTByL1MlGr1uwCCJg1u9zLPeq4PcX
hzE1+DcwrHSut+ClIW7r5lklqOGMvTdyy/5F9lGO3+a6jUq3SCWKPkYS+VWBor/sxjpARU8rO+VL
n2tG5I1SOJ9AmGdUWWWW4b9hFONTAh2/9GLMhPdIqZvLbP2adKYQPJDRVSXsbLr6yzz2aajzNTkc
7xutMzNXM0oO+9sL8yqmoagIyAZ2CoMDgIGbDQrQJkOy1Sa6wM9/gNGP6sGsfkDuqH/M1S5ykUTo
d8L3Fiq6vhtnAgiZxUDGBi12/v2NyIJ0OhSItsqzYroLJJH0uErHV15aDfVXHcnzxQUYEGl4Zk5k
y90s99wpppZ+fPv9LywzyhzwQZkDAK6XNz9Fn0eAkECUXS2q6KEMRQ0AZ0kObz9lyx5/fuNnx5DV
9wDq6SaIF0YOVMWoJTdbRplkP6uCLBMDqYoWWpkLb0H/NoopP4VqrZMv21NBFCziP2vkW++r3KZY
GWyg05EVqzsokotLQOYGFQ4RD4D7519jroYMJ82enZbHvW8MsnQixYl+/ylrrYXSGuDJ9TI7f0od
tVLVOK3kRqnSP1qVKFy1VrXPby80uew2snC6VU4No2ygRpsRg2WDW1gm1hlz0OIgmV12bHqluAob
bbmfzCy60vRB9ZbCCk9vP3mTk6xfmLwTVSWgrpS+W/gzKKMRsjIbSU871JMScIgJgpCm9C7VZ8eX
+qm6Y64sfbFmIRJX1FH67u1fsCVhPf8E2C84PsBAWCG350vcRY086PZ62YhkVfAocx9ySozsgJm+
lwaRX9VtHx27QRtPOnrlN1mqDFeZYsL6zpnKK7ngZo3m0IMADUXj7Z+3nqRN8sAJY5nAW9Bs1zfb
bFBoCZaJHUHwapWHzDSHd1FHGoH/7zLe2vg7tjun7tJm4B5cAxup26trZiqnBKNUBYdk2yjcpuiW
GzShqh8lvECPRkPnJ4Cq7ubOnr+8/a4XoiqE0pV6yKxiBU+efwknGuTCgKVBy7UhFWs1NmQtRt+h
tk+gB5mYjndNuBPLLjyVDQhOE514ouqWqjGpUTvmyL94jVwkriya6KsY4ZEHrSYApuGNBWJ0Gpfi
+Pbb6uup2nxaQN6rcBpp6loBnr9uOzEHHXCCRIAWmKGfSpyEK9Msm+uorEIjiEy5loKeDOwappI2
XqPHJf0197MEFr6gQXjVjLL8V4JhUHRVZJGteHjvqoU3GFFa+wnSuz+SQlvUK4eOd+ga0VgXeGPp
TR5Qii3ioOS2/dGO9AKRmomk5wrAhDGfOjArqyw3lq9epzF/wCd97oDXVElxRcR3Zr9BuPpJtSds
KlRJte7tOEewRAmZRbsDgGImA9aAMgHMfFrj1gRakj78YEzBUIhuB+mxnUqvR5hCGB11zjFQ6620
ieZI+WDIC0cYOfCbMBIiSGlWa2SyVXwcVtG7FMidn4y5uJUMvbpxEEK5d5xUv5qzpjrZMzSCNNac
+6aX1YdRQ3tq5yBfuC8I38DVzGeFmG0kpwsedVDHkEKUS/NnSjgD1dCMOwP6C/EUuMbKHGA5LHb1
+Z7SnXaa+fokXnFNqVHYceEzXYnA1fY4iNiYjNwi2K+Zvt3beJOBP9pJqC++J5hVIN9QiAFbn/+C
XmRDMs9MT8xUUr4o6tx5qaNGO/P3S2n7ypbjzAKzhpWxeVEKuEKmbqadUBvo+OaichV5MCCB6gX2
v+gNuzMOJqcKHA2C4m1ysJspeVS7xTnVSaZmboGp4Ke4ImKn8iJ7SPjpkTun+R6Z6HU85ZDDlAdG
iasKWdP5gsyOnCV9xuWKEDd3RKnFAZOj9HNdieh+mR3lNEfp56mXzZ27dUuk4VjQ/mWgzsSXuSpA
tfMnY+TqOFXcSW6ZNsZVjvPdQzk61UmeI+PKWVCTt5LR/MuUSihWUdRdp3Iq7ttqqHxE/5o9IMPr
ncHPYXDMLbam588/90X9MitzqMpFQ9IoGS14atF5xYyR39thdUv5fH5r9K0JCSw6w+1NyoRObC0s
ISR3itU+0DLR+U07TzF17qgeC6VcHgUF/9dFkcPaa1ORulFdzH6XyJV+yGWNCZkiO4XXpUYhPLyL
f6gWLNyySRjTFbq9c2TXMH9+Day20Wvpie40zJfNrSfQ5UOCifaAENUPHSvc2s1lqacfPmX9zuK8
vuto36NOxZ5YRUO21lbwiipJmVmbJUzth2Fp8wTpDO2pmWXz/1B3Jst1K9t2/RWH28YL1EXDHWBX
3KxJUZTUQahEIlEnqgS+3gO6N54vKYbo03RXJ04A3EgkVq4155hPeVNRVuAT+fbOE9l+8dd/IZ5u
TFKoSBB8v66wKtpuitggciPFU+Cm3cFMPXZnuzABPy/FKvbEDVsJdsOwYNjp1kyrwkkkhc6jOPf8
92D8b/3knKBpdtJe4O149eWtnUaPM6epWAOjOWSdpglltLNqYgIb03fqqbcWJGQ15DM2fSA25Vev
Ifgb+gIRP7pdG87DOOsFyqXUHdVGZIqoODW24RRgBsxoPmV56tUJqDBUb6IMB5WAgNHlDkFgfgz8
VehPUZm1fVL6cBluo66O8sOwVlWeLB5g99Pfn90bmxeqDFowNEfQVL0GxFXgXYNi5N6DyZrvSeeV
pyZcorgpJ3WEX1Be2yku6gxS9D9Exm/vMeUnxJetZc4P92qHl9aq6EpENGZCpzcTmxLs4yArYBSm
MeXG/RCV/ZWSmef9NElR/0CionyP9PHGCZSbQNZpbeOziG/Nyy108YpUt5PFTbh1/mHuCPhpsK3H
SntPZAz0p2kNOSqYzrAfV2P61JbYfLccc/nUzb1OpAf9+JS2wnyn5vnzQ//bj0iLbEtzoQB6eWM5
PNTSzzJkDJm1fh7nQfqHvrGt63wy+vU4txHjJJ1300WKijK/aDlctE9/XxxvbOg8161zjZpmw8m/
vAcsfX3UM+Snc+12MQuEfIcle+888sbL6tucTn+TVrZl+PIqNaSlIWzYPeYgyvB+dlIklJkB4H5w
2e9UL29ejKWHFxaZEKqJVxeriAgh0sXgJDo1ca5k+BUByqfZ1tbHf/zj0eDkV9tQUojeXj3AIihy
z8JDFQd12mH7GBGDE4TwTvP5dRbd9hbhBCPumrahi0nh1WWCMp8Wd9y2uggLGsaI+aNAiu1c5HnT
f/ErmyyKoLAhGpWwDdbMkm2cGdkPG2ctRq6h/BqOFv00AH+/MPsCvjP9HHaCnzvQNho7T5olMMvH
f/7jbLwfjoMI14jYefkY6Cp64eJMRlzqkESggSj4xWzf48pvD/PVd4kuIf1C0vp8OgCvKrOy6mh7
ZFzFqEc/6dlRj7ndW09OI4Ir6tj+nS+B/eckACPXloFKxEKAt+vVp74ThdFTDBsx54A6bjHaPgOS
7nbO2o/HTOkszqtUXzEPLBLs/dNuKPQqMfsgNG2LfL0YISbHOCark9+H2aELlQ3VNHMvGsO5ckm3
6a/k0Kt3iu033vMtRQFvOGsVA+WrNWSvjbbaIDXihsMSx1KFRGsx30P7vXmVLSGFIzFKhteOSTEo
Y/RKzrbN2ntnhTksDiz1HpnhrRccuwYNtXDTnL/+oK3I59w5pdrqmzTaKe2j2mkjR+5KJvx58vdl
/NbFQmpQ1hcTPkzWL5exXj2zUlif41ZU4iqfc3XR9PSSwHZF7xT7b/16vOIbMIFOEZ+sl5fqnaKb
646ltXpktteW6i/KoXLfaZa9UT9uzCtrcwT8Hs68vApOx0AhqWMB58GQUOqrQ7MOmDH7B92T6jnl
71EY//y7mM3wuoTEtCOBec3a8vpctc7IOS/jQBsXrm5vvcHQ76zwPx+UBysf0gYK5+3Q+mq/wRRu
0eHgS4ZMszyYRpCKGLRlsLcC8V5G3Vt/EXpXpr2bzpmj0MvfcJSWEgbKp4TTm7nrQqOLs65f3ync
3qg66eBtma5byjUHz+1P/o/TFiLDJW9SCPHp1BvfVelrpHRVdl79biYW0MWPLEv1YBaZvJkr0V16
chlPtJtdRt8bjUf63c5S43fiAaNHnTf1tWuv8mNv1ul7EVJv/Pwo9hnK4zfZBhyvSr1yapy8Qp+K
/E/QUDcaJivBMEeMY1P789/fyT+XMN0Cwu/wmWzg0td7sOul9EQsOiS9GbSxUzPpWwySwGt0hdun
T2WPOfRnL/77Zd+oJF9e99XfGA3pqJuGhWxk9DE95XyVbVsiEZLrLggr7wMUC/8o3dW4CJbBv42m
4mtVRCuce6NoDtOAd3Ap5ubr3++L7xwL4eVXkBvbRkucUDa3z6v1WPkLI+VozRPfFF173y+rYTyZ
7VqWZ5VVnnxc68kuEzvLrF9hz/uYqDz15S5Qg2zvvXaqowRLq3lDmm/pHaQYidqlixs+MubzXfI/
ojI45llmf5S4FWs6g1oxrZ5wM1MZE8QbYQNbksZcLQiWjACcOGxTaSRwRAUldB+p4jxFQJt3jLNI
aA9CRxMbta4gzwZNklFCi8v82XuN9zBGnKuSdZ7He5pUEsJ/purvU2Pl/eUwem1OJdO6BUpVB6Ut
d7l4CcLRvLmCYAtnPMdxK2OiPOo5RhGyPGPEIx4qUhaKzSwl6YzfyW4v6R0iOLYj2M3Qg4v5uyYJ
iC4bQhPF/xh5V4hbBh9WzbBQMxlzeY9KZf6pzBJdSa+HbrnycnPs95kq0iBeplRC/RlHyiqz6Zdn
j2LhAeFoHc86cLqjI9whY1NqsN8OvQOGcwZEeT9bkKPB8DeNk/QTNb8VzoG3aaU3ctWA+hV/te18
Drra/dH3LZZZ7U3uOUtxCMUlJJUjimWD0BSzxb9qAqRLsj4ogjjth/U7yP/22R98nIjKSTzRpjZg
KM1R0KZijdXs9FFiVchDD14tBdMpqQYXYYFyo9iy0vAB7z69VDS77XzMQ4HQz8iFcI5C5eVDNUv9
Cdr+/Ekv1b3TjfJC5b4i2D6t1M+ut63vxdQ1zymK17u1lE2RLJAVfoSz1g4ByYHsbogKQJxa2+YE
Lt2Ymv6cOhwdITb7FQPyLBs+WNMYDHEZ9NbHGqMS3/16w+UFso100qRFa10P+Vxcpv7kofQhA6uE
NJhn86mo5uXet1Ljq6n8Ba2GFRrPQ76E32Wr3DWuw0w8OvU29V50j1TbTGfXT9xiDr4sNU7KnRE1
613g18e0MpYimQd/rfdmnlefuq6E5laQOTolQZgNVsxKz3ywO376uIBztYGsZtbV7PvguKQ2h5tp
yctvBZlPN6UbDN8KtTTyIpgtCTyQUnCtNelq9AP7x0ZKYcWdynOPdDlySyCCautyaYjq23v+aJdx
6zStOGBGM/29iEwp9z5KkCapSW5G1RmNoo7dITfFDi93+tXVK0AHLxpGrAprypiG9VfFomrFURsa
UXgUrN6jNxnZkKw4BeimBnOZ7VwdqvIoRzn9qHuJYqTrrWK3tuaoksaqaYPQ6Go/kiBVN7uy27Tv
BoPKb2NQGFnS4sUYE/x5pHD0FZjmI5x40pDbOarxzflE513mZodGvIustToZk1ds7+HiPBeqb7bM
2wUhaMpkfROLTb9gTtQfrJHzJigFbx6TYOjnM+49TLirLWYBubXKfzYRFMg4MI30k19nzVW9hNjI
ozmNviCinz65TQjSJFhpeOMC0HMQ01vriiTnuOclZjRWtwa2NzcxaEN+MB1n/TRubYpR+RacZLdu
wBUNdikwjKzDR7ObHXD7wutvV8tbCLZfPftzMIn0LmfXHhPR5+MDHZr1Hnx8WbPyXE5FeYfh/YhE
gS92uvkyzl3oghvPF2VhI7Tq6Lbum/L70FuCSAS5znvyZFx/l+XGfL+q3PvWTWV/a86NEnGLx+Eb
jo4yYNnOhUlnvIOh0/OlSkKVF79G5ZnPizRtQSnWZ/eouXLJC+31Pv7E2eMnbkMTSGiz+mTwMpd5
mMnabBNLT1omkpTus24BDO4ATYzX5Tik/s5zp26+TI2RxCZT5uWHzJm78EiXy/1ggWjPYjgN8gFy
vvjGkY0mepq64Ve0TMVzvozDo2tPej3BtbJbmgS0NmMUVcOzKer09/ZTsauzUShArfhnhLmyPhwj
/dVob3kekEsUj76zlp/YvKPwynQ5KpPg3DbfBz8txCkYyaWIpxlvBBKu8iksu7U6pLym+s7PMOcl
Cwo3+9aa6ro/GPZsSjQxTpXF2D3EgpKZKUiMmqS6coZUXXWs5as504aiFujWkK2GgHFembE2L4xK
lkhjUnT59CBG+yv9YAyhlZyzy1RhXDiP0lZ8iQzf30kM5zdDqfhWDZ7TWyd78VO2CictbplXYyZA
SYTLKOpIXo4FvUmJeIitcwd0L7gejSL346EzES0XxmI3cVTZvYg1E6THivCEB+agqcMfXfTiIMLB
avYBUI4nEnGUfUxR7yiZ9nHJn3nOZt61xVDMM9nSCJAcw7y1GZsbkDYaVt9yysLVuOn9SIgE2bP/
rRMBgaGNZXe3Vsvt761RiJM3CFpqISsG94gmDTJehVrnoylF91DU1qarxilIBRHUHRqkzpnAxJRB
+j1jg/24cnD/4RpBYZ4asF6MHf3ZvhtIH8ai6ZLdseez1Plb8o+XJ3VUIqrrB2heCce1NTxWsxt+
soPtrzF8PhwEli/BnbYsZrHaTEv+ue6EHTdpYF6pVjcGfCOjuc0WN8qTHBaEebQXNWen0ZqiT5Md
jvmF7JS+JoA9VHEtyia6KWur2pE/UJF19Fsw1OPjudVzs3gMMVu0eTC2jSaxoaT4cVGsY7hLcaBX
cRYN5DN3rpHjFRM0PfdZH5bjVZoH0Q9PBfNnuphuySQrDR6jcJUTBhBJ3rXTddVX6kBQHRUsW1b0
5JoQJb3Z+bqQ3zclgjrPSJAq4s/3A+1ZsTRCttp0jOx250fSvvH7Mbol5GR4aFMhbvy1y26FsILl
XPe8rvbi1CTEOJZ+ULWKslhPEj9OOKFjTOTSL18o+MIWa05hy11qonmPTSsvcBF3Gl8TpUl/ny2l
/bnozIJdal0KyGujH9yUvaiTyCWmnA8TCcVtF/2SvW98HW1mmua6CC92jc7JE4uPZkrkd1Yf7Jwi
6eA4i3Xy8FkNe2EbiFuUnduHgNl09+D3ppY7b7Cn7IH3Q8AZHLK0SRqPnSguMiP8PGMXLM+tlHV5
Wbou1rQwh2B1GYBMQKdSmqXa9TiAi4uCBLHrsa4AErZBN3rgxmiZxYAgM3XtjV3a8X2rYHR0XhmB
eR1xPoKpX8bwGNh13p51KAubPqBU2cFITU8eo0m5iJ7GBRixMeqnUhnyscntSO8V84QS36LhenGQ
1eoJQ3JBDbR6E+QIq6jYhoYoK/bak8WyG6eoeEYRhSctjRrzo1cF2Qev0ZV9tgMtzo0OrBWrTwvY
vIhQgUOwsu9UUIA7ddJQnmCgzPIcTuN8XdMmY0ylkRLEKDYAOMzrlA/xpGEt7Hu/DzYJWhehmMlX
faqLkBIN0iHrevGM4KrQplXtg7KvgquycWDsUEyN1CvCiDK4Nn30AFUBBGJDXfxjmoYsOKy6zMpE
lR5AKHv00DHXTSh+TYFMuTeqk+sSbuuNR3D0dnGEDIRqhfZ3PpfEiYyGpxMHifh948wevZG2umst
AkkvWjtVn802qm/RZhfEyZlzd2zmqUC3YFfMJ/vWIhs2o5rfqzFjis48oL9iLxmmxGvNpbpS62iQ
fGmmltq3g25Pgd/IfufOVAExSUD2eij7zcSl/KqwSaMJsbr5AbQ5KsXMGnf4Yaj+27TWiaIL53tx
MZZs++4s1o9o5bsbD+W6cxIAztt4iPqiui9mAS86NMt02mUW7sA4hVRZxcgY3OXkOQv////KVlU4
xMqS9QRxhS8Sm2iSDZPRJUxcyFP/+2nyjZEzLQ0wyZujAFnL67jJoiyjZbKJlioWr0WFPPwgfpKz
3SIQSoVWyu8QejScZ/Nbr0bwtubUnzH6pj99X4t/3tWBabfxO8F/IG7bhlv/0QJZUHbVqlIZQ01b
HFuj6H8GRZ0mee1m72UE/tlL5hQNJAwRGboo3B4vr+WR/+Q0zsAfzlEsFhOw8LmX/a/awP7I2Nt+
59z+hmzNw6CNJgyh1CbR3foc//HHOR0ahhbDPNwBxsSc9Go+lAaGZghq+kcqqvmD79VsgVbVPRVG
2N52S+TuR8+e4i5dQTeJNGrxPRtaH4s1YLj997XwVqPFR8dOOxc5CuSLlzeIRNNs/L5Frpxxl3ra
vKmwTtsEW5JxN7RoLsa6eS8K5M+BJenqPjou/JtMpV7jH4KMryNvFFd1mvESixQes2KQ0UaeXA99
4NNjDx1MmV2ji3d6bn9em8W/6VRBQRGt/boHa2dRWoRwlBO1yuXcFHN4wozbf+7t+itlcHqnK5oD
vWH8Y4vFRulC30EWAUNt73U4jM6NyGlmj0LGmMcz553q7Jhpt19peoq4XspPDMPlO+/6nyse6SsK
HEazCFMBCb18voayonJdf2uApXPGxMLJAM7VsfFyccV/KI9/X09vrPiNv87O4mxKCbosry5IEIfu
WqSQPRDFQzNIzPduWiarpsbkm+bDYgo0Du845PztciDpONMg5RQPkdnVhxWR7pk8OrRJ5Lxh6sXi
+J7A4o0fhc8gOyDiE7r+rzV9syT7Vdg6owhp/XguaJCbzZWQzsHsrB9//0G2pvTLxh3ya3db6Bss
FkPmy99jNswSq3GABAoE8lXUBMo4SRekyt4RBEEnQ+Rmz+OqjYzmkRkVMYb3Otz//SZek9gYMPJE
aM6Dj0B3j9Pm5V2grfP8bJOU2OkyVOfGXv0wUSJ3HytLzQ9G11lfdDqtgNP57IBmdWwKK7wV4Q+Q
A8S/v3M/f7bXITYjd9oC7RAz26+2ndwJjfa3ZWGSyiZRbXWxAFFgAN8M7yvR0NSuBODspgtJtFyX
XTk63QGKwXRSUk6fJ/p/+7Ht093fb+zPlbHdFyMnRFA4Wl5rrJWtI2cZWBmyrMqdXpE0ENGFFyoL
jVO5du/pDf/cjJC0MmfAMYK89c/0BmMyOxYis3JQ0s8L46k4H4a+oHrYjgTZQnUtC9qLoM3sf/NV
8Hj+X8jHf7r93ngIKH1wBrAittHhq4fgj1I6LXiMJJ8XdVRdC9OQI9o7a++Nn5SVx0uAKQar5B/K
Ot+Xq7VJDYW7uh8KJNR3yl6tQ1+v/UVY+phv//4M/5xT8EVhALZR3+jivJ4dFPQlDPJksmTsVHbr
VWa4q2UdQONAZPaPLxUwY8PhuXnYiCB7+VpNla2swSWfG2HtulsH4ng1apl47VL93sb650bCFVgs
1LfMpPnDXl4rA+4tJ0F0m9aiuvTHun3GyFO2zBLr8FpMmQb2CAmdzFjDPM2r/cue8maHqNJMWsIi
kjFomrOrEFV2o7HuadGkB390WywZ2JLPJbrXd+75jScRoHsJUPwiNGW8+vKWp0ij/cx4m2hWyZ9M
jKZLq5mtQ07K+cXfn8SfkxuG0TxrLPlsdQGV5Ktr4Y8ryrAWCcNps7pVY9GHu6Hp9A8pVN1jT5vK
z7WP+ugstZsxRbJzMX3tbFEMe7WqrkrCChXYzmFkYd+3IsqidyqP34KIF98CZBIhmzDnd/wiqG9f
3qMzmH1amiu2eMaBy3OW68xKZuwbUVLSrta7zJiW8uhbtZiPJK5GyxMCoh6JcBGkOw0nTSeIIBSj
Crb4Q9d2DS6/thtnyklS7mImP8ZNVg4koE5FN8xx56a5HdsYkiCGj2k9nwmBU9djlffFfigzve8z
WHUXxkjQ804bhV5uem2P9jsvymu4mg1iGnPQNvPmFyC64tVek6YVx9UGgJCirDvORmfoXWmGxRd6
D05DBvxYyT0Nw6DYFeCDW/iD3txsELXlGmOPXq66vCE2qpn94LEfA+l8KZkvPDrAF78HgaRbKCMX
xIE/8Ohjqq/xi6xICIjNyV3KvcSC3zNNzMU/FcHwh3GkIIABK4QbvC4nu4x0WupNkRgmB71IkfvU
qmV+h+/1Z1mFZoDzERy8zQTOBvdy6fBLhbmVDghBx7S9ktUY6WNfL73YkfCrjvkaGuvTotKa3nZe
VycVyn5McoDEu6llopmI2ouMXaYHnNh0OlJ7P4Varu8omf74pGymNwSyzCmhBJJU8/I2fXrblmaM
lzC50cds7BlvccB755Py1lUitkEyoKhp0GW9vAo9EU/ystJEEkFGExzBQDKtMn8PK739qC/fV1Qh
Ac5odjBS9fxX+5fBv9t95QOBaVuxIxfRAti06v1SDXVzlJn2LydlOYiQtduflZcX3uHv29of9QE2
AX5PLNmInwCUvxKMkFU5Od3KHRCiSaC6C4c0wGl2xXQ2m2jhDXrvGlZ0tJkL3v390n98t7k0GC5i
PBl7bDP4lz+yZtQ+mrnBPHXu1mTGeXKdd036wKZj3eu0qN6R4bzxULdTKBFOLn8sBtqX10t5y5HT
0mwZ2sK80KX7Y8Fjv/v7H/VbSffykW6m7Y3EQuWzVeSvrsJJeCiXSSa5X3nPRahwl4to6+wrqgax
l32RFbveELhtGPzW037FOrq0KMFmeksIMBpnum3yfvxuuFY5xC4DxMtgdJvxxGShfEZNor+lhhjZ
B5qernpvz+sD+jX7pgyCITjYcx6MsJAbGEz0nYMvurUiYz8WBdkeK++Uz8tjzClOp76i2+YFzXjb
LC2MhRJBJDP+2jAeczSA6c+wdLrphGvGzw7VrJ1ozxw2xcWLSrjcFdC6UKe51bDuaTwTVxEVWUYe
9yT0ECO98p/tFF/1TrWtfc+ZZG4+NLR/lktN3j0qcz0N3R7ZteaY0uvSiut2qGrizrIeKJsjwahl
rad3UggMpjl5e/ZxKNaIimJ1mlvDSINhRy4kk6qel+U+Q2jlxNi22+8R9pf0JGysMJ9bRs0XQOGB
fnEMXP8Nf/5HNJT/N9TJ/28Mo63A+G+2xO7r8PV//KyBeS0br+V//8/4Z/lVjf1/0ga3/+FftBPH
/q8AySnnrwjBO0crXsd/0U5s578gcqLmdHkXSdTdCNP/xg16Pv+JsyQkYgqsAPP/f9NOPAtI4b++
TTAMf4NQ/gHFCLLxq72XYSgbO1eBaglkiR7GyxcV/RoiwNT2diTvFe4+V2V0sHQXHLcAy1PWt2G8
+sHRQ/i6U6MRXlBq3k5zlzuxSNfykrE9bhC3/tJtsxkr2qquhimgXIyLiC41Qxtb7WyILkglzPs6
G5dTFTblY0Cmy76ckQ2ISZ2BUBDwIg0azCYzeW1IJmmMy3YE1PfnsFZHv1r1UxpSm4jVpAfv99RR
0k+iOfehNkudRKVcDyDt2hF/V7vGVWCNMYf/6l6Tz3ACrvG5dZmowFbcTWNfkP3d39bl+tGjQbJT
qQArYa/EYDA5i805FHszGHBKtYR+OS1CnGXuL6upBCiEzPTQ8D1BrJbNl1W+/Jhh1e8bhulZqaOk
KudrrG39naS5fHQzOvaoEJszYxjnwhEjDCZEiic/qppL1ghbA7PlpOpK41SkfX6ym9xIalOMl7oY
iSUpAiEOIbFk9OJT5s3KWY0kErafTKqTH60w7YiFZKBedo1/mRttGhcC5xKSHH0xOStF97ReuV4+
/hrG8DRE+fpQZ9PZ9UFioAADUxdaV3QAvEQ39hW2veUsq7Rg61Sd2GdzMOynIvzZtUR6xnUwtcnY
tETGiFo/dYX7IypydTkQ9XyIlPLPa5u2p3SNvnrGysw9mxLHLezDVNOwN9aiuxW1MveG9jCZePAZ
gWY5+8FSd9qZimsjaAAXRidCKPEPlE4ZXSxdM5DFQCa7ToPolK/jhVOmIycxhDdTk89IggEqZHAy
k27IL3NlfYlEZ+zbDQnh0mm01ggs/1ztEG4YH3CZDXcyjNQXyyzXZNNyn8TcpZdZhyQgLlPBcCac
jubgf5XExLgMyxfLuMoInXbLblcUCIY0z9Fr+6tZcPSy/Csog7hVq2ffQPTTfuZZIBp315NU1hOK
UBm7yHi7ClXf0ilMZu5pwnBxW9X5kljKWk+pU3V70yvrW3zHI7w9JAa8FphCeD3d/uOgS1QFUdCY
5zKfu8ucsfnTNA7AFIEc8modi8FleN6ml0opND2rlXRrJ2M52sdJzfyCrZWEnUsvFh/1be9kzndp
DHVsODbSBgrJvWuO7cEFTWzFolsG3AXGcGWZ2jn3XoezIVJdsG8sqHyVqXfVMCeeiX4/dmtpnd2e
d6J3pvxapo5/XyImcVkk/o+5WG4ikuVG2R+Jz2h2gIjILQ/tCXKlNHd2Wvp7AGbVk9tYTVw1mfo0
4G+/q1ra8tQYy3ku2hz9plDJ7Ixbl57TSTyOk8nJfNB3LO6roLfHxxVxXUzeCkjpqJef+PRyIMFM
PMjxXJJxtrOaJT26HJP59ofbuHwsvTPs+ga31RyTzTMfRYZFrjTR7pCGOJyd4GuAHOhymjrzFORF
njDU1tdKjQNrCu7yIXDbejdaZN1H/mrco5zH9DtJdiJho2CAvbNHy/Xki+Xz2gsR4307RkWVXmRT
sC/qcIz9MHrwG2tLtwsMaN8e/hEq8MPCMfxYS51d5b0h90WYRucuTSE1+pnl3TRtajzYgu1CSC+9
Q8R0E9hsDp4JIzT3jRsCs36108KCzPKEfIwvHgiM6xWgFNRK/9oMZu/UB2K77uRdGWGK79+oWLmm
rhkiT+N4O1V+cyW9ejgJTQU3ddWNpH25iyJmcSL0yicrIBfNsMIi1hDvYo1/7KyioN13ymmPDnKG
q9X2gqPJ94ZOSuGCoqyGEdGRG2SxIK/ClU40JBNzwTyuibKLXYzohzLtv/aM8ey52hfCuq2i6vOy
jBdiXT8UfCcytUlozL2s/cSKpr07BnzCUJlEfiLB61VahMnko7/w+2+4EOIlDbjt/CrNFNemVtTh
HZERZ8/L427C5FE196gtu91gUwgyV812LcaUeJy82BnGz1Vu3A7T8+yKR6bWSSmXe3dUw3eiwJk+
hwZ0T/5Ahul3WYAJd9ao8OAssTmhi3F/mBJntfWNhM3rxV6H2EPupHnPcnFPdrN5G6FcvEJtCnaS
yJsmcexx2JGUMSeRbsoL1BvRhzYLfzQVIaiD6RFyoeejx2yZmwWLS7aSrY+L102XE5P/GIZYth9M
8YsVFp4iRt8kAHTgQLbmzd7W2D3TwSX7izcImp5s050sVHqLX9yNsWgnc6/RYDgdYrl6uLaR4jix
RajDqRyK/NrulrLYKtzqKJZZ7AKkSg9tE2ZfDb+wPvphzreqk8FwdFWVm3FaBfm1dqziHOHzuV4R
738apHPSw+J8EwEt0qyX/jemtILylca0E83UDI42gn0/2N7J8Metj2bO+JaVsRAGQ9Q54NfoZgnM
9rZHnIXQq2jAeMEOODK+71hz27/5Ns1cBTEkj3wCiiIESUMo/LtCep+QQSwXle/RsQuns0Ax/bkZ
tyyeDP7uIgQvZ6nGe4VhaE9rY1cMxvp9XRnvszOpKtFirK6E1edfZrb+Q+OEjw2E+yQNh2+IzhlF
1qKPq7JA+AQr5iIL2+4QNJHao1uqvk2TiK5ZWF8aDzAYjwiVBLB586LLSxQ2ygsfRDUi+sB8liz9
6p8mM79BuQ23zR4ukJB9rr3qVOpB8UKM6EsVOl6EGuYHFKXmBR2h8jQujD9rTzfPVdV4CdxmwowG
0V0b8+TkcZmv6cU6zuGVZjqyN1o+aS0zFHJa5gElrADHWA/rVdZU6jiviCFHv72VUV3FQ5HRFhjH
2Y/dKOPdQ2QpvVadwD2Xz3TpQDdGrKEa8MzyNZ/S5jM2TXVw21Cf0wGd9C7sEYP2tAJ30unRCkUe
NFsnvC+GQBxUXxXH0evFnrJrvbDLOj+O1lx9rCwbzcHA12uaK3LTJpXu+q6tjpEqd7l5psRT132G
ELmjsNzNrndtDLTB8Wg8cRjfMaB47JrqSyemxxJ9X24Gh2GY7soes6Dw0zuUM/kFD9GLMf2JnWVV
5l6Yy4d1Lbzn32ziJV9AeTbye9hl/q7yxvrc12K6a/rw1icYkafp4eKt8uGbXNP5Zu05csK6tUqU
hyF+X5HdDWoqngN0K08OWplbv0UDynhTb3KnIcYb0Xwo+RWvoswedrlndnEz0b4bp0VJNka7SLxo
orwUxm6YUv2jSEPzEifFwVldKx4g48Yyrb5nDrlSNiQAL2oPaA5uFHEPEUw4nzQYO/exsrJIvbZ9
CPR64RbLpybLLvzREVQDLjKWcJMKnG0Zfsq1fp5RNKB/vEFfTXFHULLpY2LGw4xabQEYk0HAWDiu
nqpUfJS+t19QR8VTN97P40rdVvVnL4/O1mLCYZjT3Tzl03Fdx4ew9feFVx762dh39Xdz5FArzMuC
wW3MzagvlRF+GZv0QpQtTz5snqaw+hUu9iGVPvNd3lZmPDdOK+dk7Y1r0IlHJxzOQAf3sPRJBGoe
Je0WZrh+0q4W2jX7IYNJ93OaS3+H8Eefu3H0rtpiNPer8OUlbYrmpp8XRD4hoXn/h7IzWW4cS7P0
u/QeacDFcIFF94IAOIvU6JJ8A5Pc5Zgv5vHp+2NktVmEV3VE1TItMoIUCFz8wznfSaN6MyJM3BBM
TZEkk+4OG0O6SXTnStLOO5ZToklLIZDYIdCvOOv4Smmxh6n6ioC32aAX4jb0Ft6laXXMjWpX3nZe
yl7uCxhiKRAnWaeh0pVHHd/FxG0uxZ3sXXM/1qlxjww42ytZ5/fzmmyHeLoQJHg2Y894N6ax+t7b
1iWeETJm04w0sUxy7iM17QrDjB/LctI/2EQV2zXPvDDThy8ToHSoZsnOPImHm9EFckkkp+uC9ilE
3I/YbLXNa1laF9MdHmbcVJuqzowPmTJDpoBKvjJIzTdddvbJwukyKxhVjeTRGcdXBk7qxTPq7WRl
gaOSHYN3v6j4UpgocfCB65N5PV9K2fx0lFGHptkSPL/yJjX1NN+ofCzD1na+EqOi3kJn6+u1vWWi
L+8I2kJCZ9WNfbJFZB5TVX1FQ4d6eVnEnWfGL51oT2lkVUxpu88sW/pjORQwHiEu7xCG3Yk+iz+8
jFX1hs1VtvqV1aKqZb4eFotTfgAp6E72CDRjdNcwN9MppPQUsLWK5Dp3cjvJkrUbr71yv8CexXlx
58h1elqW9sFxa3TTqnkgUfQpiZM3UMB3TtvPG3KGPrE14HeK03DSvL2WVWRk8S00fUiPUKetO3ek
XuA4Sk+JyWTM7fBQ6KXubOasOEcdlRuW93XHMJjjL3PN1wiyQADXwPlQjdm/I58KzB55ualhR/Mk
HXwfVlg1ktr+VgJj92mD9hZaqsLGtza0HmvfXOyIXSXO2LNGdKsVwKP4BUWVhiBveRBF+glNEtV+
6eY7Z6w/sJMgirS/XDv/6FGr+fVsymeoIvrWtimju5qjKPJM6OcVL7a0vHk6Ecg3eXEPQvgaRToR
3725N7SPsYQMoo1bG9/APhVoAEvtHqtI8dHPo7NpRVYcXGuimtV4/uLYdnC+jPk+nWzzGV1ItDHs
lqxgsz+10NNhejS939SG7mMF+jFgOTRlU55wvWUXay2gNmLo9zM1uCfCX5+8nLbGxsi9qWT93UXe
vndH19nnHhwsaKiwkTODs9Vb702tfLENJcPRqu/SRY4Bf8/RTJtvzChTvyUQd890A49GSlN3WmOy
31jbeioYV6vxDR5PwKxYqjeuXlIsl9YLU/jiBVtGR/kltEPfFd2rBabzrEm7CdpuxJKCRvgBzwFE
KGtdo9AaEwPHfUGHWpCN4ysszPdpHcebxmApiSgOlbatxnPFa/7LW8psv/R6tnH0dDmXtvPSSFXv
TVGUn1FltM+5RrwWhEL11Zamc2Slo5CGWjmRVFHpl2ZJEE80oF4UZsSZY+bbylH5W1Nk3nttlsOH
kC4D3dT+ysSgH3K3wP1QyWarZfVNcsHYJCndm+WXwJzOKocdYsuObVNSH3V3qbZRYebhWq7rZ57U
2q7RMLXbSz1Fm6jQ6kd+mjHoCq9G8w2kV1+cefSHAYwKE3z5ZA0Z+ynHSh6mrDIfe1OmbdBqc7nv
EWNul2Fm/qwtLW5De7g3x6a+pxt3z5XSp43u9fI0a2jUoXAUfu4SbrAgV980xLDuBlT8gZbUMbn3
7bItpJMe3FTTn0fXSO+iQkRBic76LhO3+DCj990o645ZFLsJH1mOb83Iz9DP3nJgu6AfFt1+Sotm
lxIi48djP27d2CFLcJ44WtVswf5V4ipayQt7nAh37mWWcQmXnra5WadPSzY1Qlks0MrQ0eW3RvY4
JOubqZd38TQ0F72o3dCsME43sZx3U9UbPxuS4aYNmUDTBcFi2W5QACp6/LkrnuZi/qyZZfte2cRP
RWcWQbygN4A4Fr0bGpLxjRYxQxD01reevtnV5PuExG4tzAg7RjBzNMkLCVlmIPL4XaT4loh2Gsmw
adI7T8N1FNuaSZhIlYn3aCi6fez0IydUzXWz0nerrPtNGumfkb0QAMDlOVFvwi6y1vSjr4unJFre
ydo5e1FkMDgaywCKTbeJneUItmcNdKS2lKKjYdFTxetxKV25RxOrI/XViChAQX8zM2nWfGgw43iE
HaCIgxiWBgZJ3wAbmFz0o+7unWpgxzAYyV6lpcEVM9ZTy819IlQoveaxNT+maEtf3UK/ougAltTV
EQdzsxLT4nY6I8lYpSH6CCwB+MTOk76O3IXrcrFlbtPTqeShqpryqK8mySexZrIfgeJOeZZZPBD9
F1OaKFiNeT1auGbgx2stWLTp5GSmtkPOYlyXEtYYxr1Guci683lTzXP0XKvqF0gIJPIDdYKfTfm6
ab3E3rWrQMyzxOAPoJhQq3XaoTVofP+YTm+czkQHq8XKn7uoDmEx0UjOHZPQKt2haMNkkPbudMYc
tI1aIgmZDPqZyd+sS+rtvLD8xjNTHoN6fiqMKD6TlSK2gxbFh1UU07amD3l3si4sehNcrEraE4Yy
yijLvkfceckTWTzXdke/VKeMT+rJPTh2QeGJ5+8uchrzJKyI1+fc6ce+X+a7tEgXdjYUkjShYidY
mwSZiBl+Wu0e8QVZilMlt3Yk+YHL8UMX8me0MJlLUipcpW9KvXk3ClPb157D0zSXOqprg7lEx8Jm
l41D4xd54WxMK/k+C9sX0TMq9iBabw6PYLQNQC9sd40H2P+HGePytsoJkFGN5+3QKFRUes2Dl/aM
pftr46g7fa2vk0clvOjEWjTE61iMWjxCxjm36iF0yuEbtzS9Y2I/lKPWI+XT32jMjt5EES7tgONm
3FVuWv1ihkHulfak0K5Ttzbxz8jhh0Drs1UJjkMiLsRm4gh/RSRx7EfrUbcx+Csr/5UkVH7M3NU3
5F+YtXTVBM5qIIY1509DkakbTfmjiuIxbItoenWQs1x60bAWy4pObsYyDhwjea8Zp0y19ai5SKfQ
u2nZSde4kF7h/WpEtWU24mv5Knx9cJDrJN0JIlBLW0+cjtMb2J10iTyzbf3Vtc9uAnTIywYyCYbl
aVmNPlzi5c1q7SSgs/iFj39Lrmq0S2viWopFbBJtcncT4+h9mqnmNGPeDMc6OS5yGYAyltPeHBLO
FKh3p9yT79KZop+CKecUrS8Gs+3n2CnS2xvUNE5T2X3SmhubImNO0OWSd8mSGtvGRrNN/at8a0yt
+xZvV0k9nSZ1ALxLLedu0POW4W1W/6ANJpXYlH161Ylf9TbtAiSSBBK92uJIXYZNgZ2UQVw+GM0t
TyYpPx1XkTNSlVmVbIZqMAVy3dh1+PBV3gbSSI78dEzXXWTaGl0BUdCRvzZF/dNB1XipsljLj3gS
EM1Hbuq+G6PZ1eRSGNWP2Ws9N2gQJ332mZqP0HixCmlGAoxwIJqoJmLq22IvJUaJ+XsfZ4DBdO9V
ZxfKFpIT7uhCabLJPKROSs4cGczadMs6s0T2npTE32TNpr7LNXbJjt17F8hp5RN04+S0lin6a42U
1FBLIj0Yo3HwTc1ie6Oghm4HWCn3+Ao1ZPtxctLrPtvVTuYcEFcGdpIRNaWl1gMkoZMtre91YhdM
VAhy0D0Pu6bcLfJnb/EozUbFLGz5GtKsfB0YKV9lZ0UbAgQtfn4lt8iy1MbBArCDS8zaZ9U8H7cf
Q7Wkdn2WzslO76bvk2c/9MaYHda6rEJknPGjp7GBYsO1sTWOIU2t+UsUZRQjNRvmiC2ZoALjdJ2y
3Wp3BJiqY5tbxXHM6fSM2CBdKQPZaZhkZkRFtpsFe46iZMKd9ZEb2FnzaDRY1/LkAeep92Mcu/mj
W7Tskq43ZWiGfWUD2bgKHcUjJ6Yeh9yoouGhHJZ7/OgcG+atWMmdy9K3U2ih+xo59IqJWk7szHRN
Dl2cvdDfvHCTCr81Cvzo+nsiohCf7fPgrgc4+w9IocxfDL1wmGlg9AK94QlKVF6EAy68ZBPZ7bO7
zPKA+uhnPEHtKkaXcfdkAsGyUv4qlE2bWdaXbLa/yAhf2aMN5rVlxWM5qcMMVGcAHeELKTeYUPyB
gKjvTN1VaMxq4d7OB8zZESR6gYvcGTDaGLlh74e2CpDOzz66Rscf0uqx1fpD1CEgNz2aZo57nMhj
OYb1nFhhucpsp01rCq21cp37HqyoX0blsHXGOH5nCo4Da27zrTVL582DmsQZo0e/hrzAEdKV2pve
LjAdBK/zZYPPXT3myOreWLupANVsQYus7ro5/bXWrc/C7odRV3ZokpL2rhf4eaNo2NWV+ulyd/Na
xwMOhqRxDoVI2Z7kqmr2UUUf3a+Nt6P1f0bROTDtpvSpkAHz+ivCtCbw11jDwo3UXWbay4npOx4n
vWufcDiIu9sviFcz8UEnWJgWi0ddx6c2NAh8J3xQxChFAn5DUeFHrahIovVaZiTp1l3XBXJ00hDW
z6FzyFCryvzHaMkXZ1ZHHDZ4IPJ9jDNuUyQ5073CLbZN2X5z2Q6FORebkjlrtqYXsZtttHtpkQ3H
A2GVVzGXI612urfLbtnElrls8J5P37tJl08GsrxvU5Y5m7hvZEBM5/CoYDpQjOTWbXSekcWVJGdW
jcljs2Stb7CiekD3OJy7vpJBNXp77CTeVt3kfEWqY8BWa108dxSKAd5ML5jRZB5cNL1PPbqsLffd
0EOXW2YfYtyyLWVZB5x7JsmbTn6KnYakLU384G0pdk028X5vWWYCXGD8gYpu1zfpExJq52SWNiTo
Nj/XCYbsqU6oZ4vuW7zepm/YATun+ULxcjCKlXd9mdYvbeLeoUM0A7eifrH7QNRaUEW4x2zxMYB6
CtvZDcosNi4i1qsfyh7szSDNAjdogTxc0gv2JJQduBnVxXVS+4SEuMVeSW5VGQND0MQxhjew5Lcd
VtfBMtDZHdNeKuvkEXPFSzrzGdK89o3iadXJe7DM/q6aNevYOHBP6moJtLlXz7SFnW9N4lnrtRQ7
YnWvjK4KXYzCOCw725d0U5thYVuVrAX3KsAJ04yY7ZZDSIukEl4xET2SNv/ATJ+C3CHE8MGpgI3X
mtJ3LTPf3NF+akMMnID/GpvNrMd/1Xh3QrXNyhxdWOyIm/mOJAfsYMv0rR+Gr34iuqxS9OhdQUtQ
VW9uPC+89pnEisLs7pN19uc2OXrRFPZdFI5Yu4OSkbFfNeK5SUCZ9ISWNI6XUsRP60O8Zs6Flz5Z
wQKIQ6bXQZJP56YzUmyCnKdR24G8KOMDXtUokA53Wd6zj2iJBBw1szug3aY3g6gxOvkx7apzOjaX
uHHSuxTlKFvRMgdn1TD1mKaSRbC0XkaWJXvwZtk1asBLyDZjdKvlLVNRZbrHfmam7NEezenyXrKy
iHlCD1yhqztZhi9dxWRXB8ctSg+mK6s/iyXNfuoia2ck2fATDATt9Bz3jzBSamrW0V7CrJqZmIqo
D21VSVj4SAU3BMd8txkInoxuZGDdw8lT0I25ZRhsm6QQUH24oAyf3CrJ2F5j37P6CvNGrNTJTYbs
0qQG9Aj0W/6qYYcvF5K59YbZL9GG8b4ujXsojO1pWHhfJTdYo5cWKz9ihz5cKqv/tI3c2nuZ8z7d
jro8KrC0S+yhk8O+sVSiPFhV0Yakb2Hylu3RWJW2g8AaYpx87+p+5VslvFkJDO/zaAiblFM2XzTz
bloLzv9kHyftz05Irsji93Ozy/riEbs7gir03LWfiOXZbHjEU9a9hlMHUf1m8APB7Kf6LO5IUhR+
bbwVNfNkt3nSbKYo6cL9iV12YzP9BVvB5D3bToLpaoMYCySFM+I+n11iFccRq7I3vfK4Hie9f0J0
22yWWhxANTBQG0N9GYNyVIhlK1qFPKxFv5sn/fb4swwGsKL6fNnmpckkgfdYV3NKrwNMh1IcsGaC
ZTc+ZWb4gicFgebkoy3egHfYgEYMG4OB6co3T/pmt04pbeXoK9c80A4wXiCfFyki++eS2T4LwqjY
GRSaB1AqxlWUQ889U1bpSwWmejNofRoWRaX7DErvMV26uzwv5kvSk7I91cM+s9kOMVbiGur6yzpp
u6Sa1X2spb1vDC7HleUmVzE0VVB75BeivVkCQYDL3omYRYEzae6MSXyXMkUYUhn5gWfDys9pXDb3
JmIGv0+z6NA34OdQ11a+3nWfs2NrO47G66pSEWgsRXlvWy+9y+IEjVvxxtsCkYCqVp9OxgOukr9X
HTvBukmKsIDmE8hO/3IVaRWprAU+dYhzEBSWwMIsx8haOq8rePHtVLDXY5YOEXbnVPWmzSQtuPlu
0qJUldp5oiVbk+POZQBhTnUwNJK9+iJwfGZzaFfGPpJNYDlEEWLV/0nfErZNtZPm4gE37Y4GzujQ
hWsHgmIYiauMMsGoMiKog7nYm7cYBxNheTNOWPYGOiiXUGk4KCHRc/dVejsXs6+l8bYJxvJphNnX
opwlf868k5NiBkVB1HXJEyoUeycaoVZq6vEOVPDWhllHRNojIkjjAfoVb4DRfUTb/6ZhGEOUyFQ2
Il3CNljXZESQ0/J49/wS2rWmUXg3jY5GG4SDu7vhQE+p1aXiguiSb8EAC6BJIFF81b9M2jpWiASr
7sdR73xtWaxDnmF4tBMm/7OXVrcF8Aub8FMXs8QXBq+1zFyGEOZrfIab8QRppDwNkd34KKLplQai
L7Mo1ahiAOOZxSmmw68ywlcz596Z06tMm8dVS7/V2ribu3iHABV0iHwUaWluVoZ+8FqI9YwN7ykW
DeuqfnRCI/NKNmzJelJWg85J5/eC/5Dovwj+xSdkEDvwalRJGepGYno+wtfsRRm8y3ZjksTZlkX0
4F1Kl6n32pgXnUUfQ2r5cMupiZZuW9bQ8zODt56n8yNOmb1WISUoSs7E1hlCy6ZKrA3w1WTnjjyR
MFiQJT97kKIC4NXJoR1j/WVOZ1J16PNtD/t0xuNsV8CFbCCJiMacemv3a/UAGDE+UkkiPfPM2wxL
51waDSP+SmSEXC9yN0u7BlVfiANNaRGMjYUN/TbYNNAYYFOmINKs8WJ3skDSb1xl1XKI1jyqStOD
youe8tq5HbFmT86uiA/w4dq7BLVjKAHuM0fKXtHGoZ13+lfkY7QEuBIOVVvGD8STcSqxdcikChF3
feldE6yTQJuquUtokjgI38k0N443Yux2Ms0XXa2DrLaflyq51zmG5n56yLjhMO+2x7qoLvosrjKv
Xm7zT+ytRnUAr+b55nTj2JlsBzwYKxs4ON7LMs8tBknt0uaCQ8FhxDCwyWOB3j4iM2OduYYz43bg
vvHWiterm4N2dW6r4T8wUob5aGhLyFhUorUpnnOFXEG3ierWopUtMXHkUsOEKsyGERcte8s7nIFZ
2WAdqUG77bTEG4gy4WYh43v5LDXQC7VcPL+xcc0Sp8IEoG/Oo6ReVc2ag7ZAgzjJpXqknnQQQ+sD
bx+lnY2Sp7sQfzxSY7ytrUZsKwXVDffCk1ro3nqdSTOJZqGM9MYfkvEPTfQtrj5mBz5aHo/UhOLJ
GDDimQj8i9UU2yWdj9QlzQn8i7Zr86pHEF9KkrqK8j0eEuHLtXbPKqXiw9X2VjvmhOlSr31guATX
xhMywbVdd2zr3EvaNV8jywTUzfEUknSZ3msjObQ25zOxuXrYedGPUg3UdEkcKGRb4Iu8aVuCNmGT
SlXGgCY6e/r0ncVrt0fTyetTamZAfJcXKKXH2LEcZvPrFN8PzGNBwhg2wAz2LRHo+wtiOoBQop6f
O6qWI5/1kpqpHazJol3zxa14naomul81qw3tjPOhFa2+deSYP1Ppz/7C6HgDUcG7x9PZPjRVAVqk
phSi+7A+41afToT3rHdePcer7wxFGnrQDQ6WU1MaeQPgJ2MYWP2X2YOJD/8EgHG6q1FpEu2LvoVc
3AUpt+s0LUbxZXkou7z/OZV2Tf+cRe6zPYp7ykj0+vhH84qCsWdJqsfsRt4IUiZ5KUfYVgTFUuiB
xlKYdQU70EDj2wdja2ebxWzVr6oWSfO9jlyiBAtEwb/E2Ngcaki5NgmEZIMmwELJmyRQsjqzq6iP
6u6OrPQRvvZyU30U3KQuUB4zvs9FtT7UQjGWwZlIMVaRIw3VpklqQkA9BzUtNlcKmXTFJHg7otGu
tk1Ym7UE+ceTQd7zj9pe+p29JnDUSolmw0qp2qwk6/ZYaoNhde+FKraJpF9Jh9V7GCA2BAhf9ZPV
sh8L8RaM5iG3JsOjm0QPojHfQ4k/nyJTPNeVV1wTUnO2y5ifJ8urH4xRDNusGD6qxrpaGh1OZrEl
Ll3RHMGSaPs5Yk2Nt4lajyQ65g/8l4G1vvfVatwZfXqIsV5vIte4B2C+7PEdh6aSV+UyepfjW0JN
G3lDCOlj2/XjSefXSbPmo/Li16xlhZ0kXcAk4Bw53mEeilAXzPWoDcM6m29JdKOWbwfejt0G1VV8
JKgQNNpspzQ5i3ZayeoJsj6xdlRBbugUk3mKM5vPRMF72xmN30W3bOtKJ6J9neTWSEDqOjElkMcO
8DjOsf3YJCxAN1USGR+dzAZ0DXU0flszTd5NKso++pzslGTpPSdozagIW1Mf/J7iNkEy0kZn4qj7
NwqwB9Ntbu7ZOXb3WtyNu5zOZYMxLOPNNmRfTpnmIQPux8q0Zlrg5ZoI/avCl82W76Bn41nPqi03
6aWpwdSRIJu21lmr2qdI2Z+4hnhFE+1NDeKZFvClSNvOmVa/OILd8AYN9yUHp+WLJgemhcVtl5V2
WEPZGsGWuI4IBncu3I+ilSwGzN4E27gq86PV2vJ97qnskhiwGPvl0aLJKw7mpOxQCDXfV8q4DlM7
TIHHBPLsTIyeNzT38Xuy3u7SonK+5RNZ5/msigMTk4oa1KQe5p0op/5aJrp4KUlbRL+YIvZphoTQ
Qc9iuQAAxNQ08c6Y9VFnF3SUOPWYi43az3KwNZTPaeW9QJTrgrxayqOo4c7MNoTJiCCbtyQljLpk
Z/yFgqK6I2wue06Ry7KW0LSDEg3XozY+Rlv8qD2qXzdV2VVE6n0oBuuOdmV51YWI9kio24cF8c+u
Q8Xy6dAjHAAKNVcdyPQ96npxEk6WnTsu7pVTmd1FWxRMsPkl81ZNB5nl+WcP4CgsUWZ4MzBBa2DK
Zy7tcFZiTS7A/sowLttgIV0wbFvD21e9p79ms/zMkrE/jRPzZkLkhsPMBb9kNnFX9mw9lH2cwx1s
CvN7rLo5kAAxn3heIQeWis7S0Q+oo8+ACX+RK3lY+7g/LfoYoSoZs2VfDHU7hrY1f00KBVhaLLfA
92VbRUMb2MPyU5NjH3ZpXT14Q42kP8f5N6xG8SDHhdmi7hrbqCrI8lPN4jxlGCvphHEOFVApAyHz
V6Sa9vfeykEK1V0WdL07/JQccA34kaqjlebxYsjPkKpbjXoHBFRc6onC1TCzzyrWWCRMlnt0ku6r
K9Ko3zOAKreVNsgnOjDwXE48bquMq5Om9fdsZMU4aSmPDb7soC6XF1jXkEQYD/n4BA9Cc6sL8yDr
ZNL5IC3g2V+y9V0mCDJZHnsYdIV6kkbOqwDG97LvJud7MnjeubytOdxZqZeycMAExJgG1pEfVeVI
T6SMOb/T8atyzMUfRfmN0SlD4FXpYstkDynWsKAcMfFOBsrU1u0ESwo5bVLIfV/ZjF9ms1MhajFS
k8bRZqEO4BRAnXyn92Bj3DsHwxxOfSPQWdWRNewd3Y5ORt5YO9lr+SGlkWX6YUSHpbQyfzCGcdt4
2cnGZnMhmtplPkGkE7BJHJsutjCdsY6dk3HvZIl7H60wJUUvtR1PxMoKao2eRUHJoVyvP7rExe8p
F4r9urqZPwHS2ekUXB9oAFFCCma9kql6UBkGFln0UqHdAvgsYuN1jByYEsJDzQtEg5nxqMffmZlQ
GDmt/oRfzIKXFHt+5zjdY9F5R880AUum810lkx/pWg+Aj1R2Zhnq+UY+mWGGWqLeMA9pfFO2zt5N
xzWskUX445z/sIvpW53SBw9xjkyuGQ6d7c37XrOGEGybsYWY+uwY7vJtTrQrCmwG0tJ7GVKhNlml
v0OP5bVFbQCe8SYebryDo9RFFdaT5xkdeibo1bwBO3/EBMRs3X4BeBHvlIr0EOPbo+A1/TB1ebcr
NSsKjUTP9qbmVPoGshV53rhfXoSqH1Ab2H7GBBHV7G0DC55wo2eLtwEyeGGFEE5NYT03f9wcStmP
ELWIGYC5G1YJlZoAn8pAhknjpnddzV+Xbgr0VscCTPuatk7gDabcGIbeH9BwpntqbY4dZ3W/4cSy
eJc1jPMqrdk3U+pC6c8VWsMUHwncgr3dZvY56bkn3Rh7AYrbfqCXbE31A/2M3Ke59R6XHS1Tld/p
WqpfhkEz/ASrN9dFLLuSd8/Wg9PrVzYVDbIQ2vKe5ALIKtzsTQ6wDVvVMNLjAlbbJJlR30+iMa+d
i9LejBdW92T6Dd+QjU/Ep9bzmdKrZaOm/VjH5DYbMkyfm/padw21zpKVzJVutRZUup23mtPZ6bLl
3yGL/yMb398a9P572ea3z/tRoaFLYy7i//kj1RyF9c0995f/wSwLJ93D8NUuj1/dUPT/z852+3/+
d//hf/jxnpcaP96PalD97b8Ws9n4sytPAnP+/9v4QpYI6q+p5bd/4d82PuH+S2CMRRcGxEmXzi2B
6z9sfMa/SN3CgcM/9mxhWH+y8Xn/AljhEKnAeACA2A2D1VVDn/zv/2XLf4Gq+XfaAuRlDO3/k9Dy
36EMOiwVUPd8PrZ1eDveb9TqVTBBbFN8omrQxUmu3VuN3mynGat97knVOqZGqU4eyo2da8CfNtsF
gLaURUPls0retbwRj0qxKPzTJbz/t+H3z+iT38zNty9G0sbNoo6aloSh376YxEqRTYUF2X2um5Pq
B2T3opv4ogywfVtjnfb3H/ibu5kPZP8obx7uG29F/p4QiW+pTbHQikDW0eDrrdseW1Prv/39p9xM
kX9yN+umbguAJDZ2SVLs4Mz+1TR5q24QCrQu4Y+Dfp6j1WQk3qRs4PBRvSgh4pd4aMR9jSniH+zb
xs2K/tfPdsQfGBnS/W5/6W98ksjFikxpEIfm6uTfYzT2SM5xO1qWDYyxLUy1Y6w/bT0nIxSmc28k
tAT7V2npDtbozrn2pnLf//6C/M5N4IrArAebgKgFeIolbt/6TwA2iQLKM6M4CkCJa+g+bblvjAop
j9IIPqyxhT5m83RNGeSe6oWiKFnQVjnOqL/mKucGNLwHmLdRQp8h0aX9w9e7/SC/X7QbGcq8pScZ
4ve0NXeV7gr6HLhH7Lk3oiMrwMxqP2YI5Xu55MarVWpATp200neGkfU0qHayi2anOtUdReXff5/f
Hwuulm24nBk8q7YLGeuvV8tZnXlJujZhyODyIIIKh3dIUxHKWtfeEttbrn//gf/VXWOzMeGtT6Co
w73w108UEolmigwv9BhaQI9EwLzJK8qTFogG0ArElLGapl8NPwFvqq6/LGBJQzKU6qMWJTDwp3n9
h1+FM/P3H4VbWdz4dJwMwCz++p3mDkOhKFhFR9KRD20f3TbcGAKtOIKSSR62L9vS+4dL//sBgWua
rA4YgeQdWDoH5l8/VAy1OXhRSjK5jBgLm/Sqq11U/3C9/4tPgR4kGC9Rh8PKud0Af3oclKO1XppH
0EbzjgvqEEjlg9YqH//+Z/1PVxBgBScsA1VJFpRj3/75nz8mhTaVs1IPcgd/QCUS66BgHjOkZc65
W4cUDZtWOvd//6n/yTN+42TwvuNPA79JZtBvfx0WU89u9BSDVLlq0V5LbO2XZcyJ2lZLk0BIYDWA
hunG9p+0dmnDSFVUk3CLxUSOgYaiQ+PdyEDda/unXGuSZAeIVPoogDPb72zBLLK1lvqxlWiMNhJx
0mOW2fGZW8m8ElJoPDS22dHi91J3N80Sded4BbQLtsXGJ1KXenTHlKCadwN/zK7TM1FduIy4aXFb
zSHBk/UW0R0uyBZNzh9r7oHSMTH6b0k9OxddKye1HRNRHblPMkRG0kPanlsJIsk8zatpIwZZPHVu
WlD2Gk0sAjUN9YjOY3TUwzwqJn6g6l10gAgUsZaOBb4MG9E26LPiG/yqNPKRpWpjYECnR1So9yBO
TG2Sn9r/5e48luQ21q37RLgBb6blbZtqzwmi2aTgkUi4ROLp74LuGRzx6BfjTP/QTEGpWFWozM/s
vTaVL7D8alFqD/LYNYzaVRbL19LFAZ1VgJY2//yd/t2TxHHkWBySgcXh9NcnqcT3YEOF9zBFVegU
sjLeAzXwgeAvau+5HO/YxdTbf37R5Qf+l1N5eY6w/ttwIkPy4385BlWMZdmBbLGpnNZnH1+hSawZ
YCAA8v/bs4azj5k7r2TxD5CXv74/phYFpVPES/GrOFuasS7I5mLNDNI98Zzrne//tyRKgGUcuNYC
Z+SsB8n264eaJPixZsjNloj6a6Gn+xiJK0tGWORmQH0CROl3zJ6/+Ux93GgUglSCVuT8cqgKEEkG
9G3eaJa5u4gvfA1dsN45iMAP//z1/cctBrTHdihBFqCeSyH0y2eau/jVBuGhfsGNyq3VHk12AQgE
o/lqVdX0m9dbiuxfnxfSlhjX8XrU1d4vz0vJmJeg+TTYVH5PgVOF0R/hrMrvWTpnzwNpz+8uxFG1
NwVmelQgcr6ZcTCxlyk8J8AWH4q9r4oRLkLemg8yscANuTXmz642wv43P6m/+SZCzsaFqUFwGzi5
v348WBUaUDYIlwCzR5dhyCqcKDFOlIZB1j9/E3/3UtSjxAxbPqey88vTPSIbxAiUBBsrhRujQgPI
umGE65JT+Tdfwt99B/Ay+cWyCeTs/6WixzPesQplD97NXnwZZuTtbJvNBtE7+HzVl/kZ1sn4m1f9
mzcYgQsnkMp02Wqav3yWAss2s4w5YEdX1ExSXRw2TLdXQ4K/7Z8/y/98qukgnMAlMQJdJsDIv35t
6TQHpV7EMShzMPshOMcQM7Tgm1mpWEVf/ia7cvmr//UQxOW8AM2gN3Kd/oqeilOnqCKfsYnwpbfr
DN1fSF2sf/OE/N27IjLJ5ZU43Yn3+Ou7kllvNJHbeZvMZ8iEhn3YY+YZ7hw/guVWyN8BoP4vWfiX
98XJ4HP8LWG+VLt/fcWyiCL6sNrc9D6yKVyTE0aT2nJH+DLYYLCtCCfFsKux/nSTnJPVsMTBkLRj
EfgRhk1+C2IAHdsu9E0YoTiln0U25vUGqU+M2qFkOia6iTLCrOb4QHTX+ErVTgoCEv/yK4uF3qNn
Un90VUYiAcoWeyeDgZu7dFI17EDcocuBwJ0k26CQ2d00V+23KTcpW4zArR5Es0D7a68rP2Q+Tdib
zWSRzJjt8DMVIkMe1SQYtJVjK+xTlF/rKBbIuNI5l2eaNPMLWecEad23qpcOm9JLwbf9B47O+C62
ET5QjMxoPcKW/SzpJUbN+FJC0ufHZLn5Cg6h+O6RVhGfoqD0lg8x1g9owJeFqF+W8a4rMrZrGvb+
nWu06L0wOgeYfou5pPnrs+DsDAWmkmhKpp82ustl04Gn0W96WW2nobGfaRbGN6zpmO+LkgClC+ZI
FkWR1vC1xpb1CgwgF/GRD7YBp3Xdv6VsZBtydh36OJZNVbkrMrwPYOL0XOwzAIqUTogCsPyxYKlX
U1tWX0zvjBsWEJQLQsb8RZQHM2Y1tBoxCiIw/g0lofdVAeL5w7dHtSR8ZcmwQ6id3Fhokk9tS9Xc
t77RvFK69SiV44zNC8PROkQCJNnUycpgQaFw+4C2xgUDqt610Efmc9djO0OqgBLcqU1I+/MUD8fB
D/uXUlQ+y87Br8fVsq4/9XbtLHAtkByRg5ljLydfnXFt10RsWC4WMazoaMGijAgw0qDq+Mw3OFlI
WjRLaT0vEkCMNgHAyHbBzAaNhSwHJspwh6OyJzLUaIPn3ISHs8lEEYZXFVbiiJsg/WELOyr2KC4x
5PfK19sC/+0xc+parkfHTB5Hf7afeSHMGKQsiVc11fON5zpjqps240+wM9GwLxBi1Su74pJbefCB
7kmqDMrtPx+Wv9KjlmrKj1gMEx3nk1X3y2GZTayfLOJqNzI1vb2sfbHhCravg2+oLWUHSyBTqU0Q
q5bRhHv851f/z66Wl4/AS1tM5pBJB79Q5mrbktJmQ7vB9wGSAB0EPsnSnjehtpp11XvNDvBqQoGC
pLzp2ug+ckVwb/OFb0JvUJcGDcdvKs3/vKr4Ofu0tVQpVGLeL1dVb1ShMiqsLbAkJqYyCOeMUEb4
iqLy8Tfv/2/uDsqu5c1HiPaCX0uMqCBtwg16RMa2r1idjXqjc1FfAtd3z3gju8/UC3Cc5tA8rJat
Ew2IWOsQJYz043Qd4CQ9j3Cldv/8F/vPIsElNPjP9pfURdjffz37s9JXnQULmGk9mhFzUBFcHR9F
rAiRuceFX78a/ah+8zD+mrdAve1y39Bzc2bZZKz/csnNeWOi3lLoWuMxuWsyDnzGgM2RWENGO7E/
7GaHu8U3iuAhyPrgyMKxI9HFzLpvBuuV93/+FBxvef7+cgcyMCb9AdkvsWuoJ5bP6d/6c6udJrQp
TkIFMQ4nF+i/tyt82kJ8VjE0I3irGbFBwTDgm8lpR+yGx4e0K9M5EcZn/RihrnBYzHVwnApC6QCL
LaJ8Z/ZcE7YO9eU69oq2OdIyc9bVUTydkiaMhk1rYRAiKczxXuEYmAfbL5TN/StHWByd1R7sHKgg
bktUlWhpgeesyArp+rXS8ApTL4GoY2qNxsIrMPvyYxqyO1LYcOuOtgX8Cvs3Yj7GZv5XU08cMn0l
1XR0QKX4q8Br1UsYtogqtNvDOWgwkR8tvod3p3EwBTsqYYPayirU/OGsq75kIlzku3oww1OpJzy4
q8wILYwfwWSVwt05LE/vPafpXnxIZ/3Omh15P3DuOmsoIhYqrVyb8yYj9e25CxglbAcMCdaB2BNj
3vSeeYVq5NcPI2cKUms8hWxuUrN8lUOC8nkiQGHfT+AHTuhW2IBJA94ynowek9OkdUVA4iD7h0kQ
uZeLEFEy92JZ/axGbfbPCKtN52XGZ2kfJAI1songc5goQppgOHFxd8dZxfJu6hp/vMgAiu66cOIZ
a3U5CfeYq162EDNQiu9YkrbWo40DeWekriM3Q8smF7EPsWNrj918sxYkAN0jPAdkjm9KPZvJtOSN
pcQ7820mpJXqAZ8Mf/3GkhvbxJyzax2z+0rjWD1yUSdfAQ8RC1ySt79T9ML1iaIaS51w0RKxU+Wi
rFOz+6CfHBhe5W2cr1ORyfgYaoXgy+/UyKyuKpgURKh0V1nRGS4rvbRn2Y1dCTUIkOVeixC7HR7F
ZyFVgFWiLaddQ7Il5oTAGYaV2cUFkGRjGszdXPOYsgIs8Cmm7hjcY8ALUdN6ZMKsWry3alXbffdK
1dCZKyOP0CCJNqs0ZGPmn7u2zKqX3hH4kmOlPMo7Y2x+slcV6aFxm0Gtq9qyAfb6hLOsyqEt270s
0XXkc4u738yS0L5E9fI6gTa6A0ZseCIedCfNUY4ltGG/jZxuViNAmZl0mwtmWfOFbDkeQCbkxndf
LYLMOqpgULSENxfYo4r0PfEmdTCqKEy2WRxBacDg4bzPtfY/Bgz9xqofYt9F0s0yYaO7lrKwRyJn
Ll0r+TRamxpUBHll3xS2KmYy2LXfiTixSbCJeNKw9LtiL9tpqWwSRLzCgP8BAgfigBm5cqBY7cyX
gcTlbo3WRZ6m2c1/ekFnPCadCSCsIR39u+WnLFgVShRCpyLjGZleAEbEGAy0GI7CacWY5omfetxv
1IL6LvLQfx/taHgGllX8gQZ5vLZJg5HC6BrAUpXbzS921CTfyz4IjBWixaFa50i7Mfa3qQ2pwABK
jRGC9fq2lFZI/dxMMCporPt2FfrTJMi404GHWmAqIxT7kFxsNymKhRoHA5lEZOu+pKgu1zID6INZ
IHO+jVBPAty7UpPSpBp+FgS52UfDwIi/HXpUDXiGs/CrI+BNbVVBuvg5KAN33M10lg/xJMnhrGqk
ELZfhy8FwvBTR34DUoUSYRH3+ZxcLYJKAWIVgaXxgqmw3DSqw8lC3lQg2ctoxztwsbTkawhl10fg
kGZ2bIYAMiFQk+yuwv2i1i0CK0Z/YUm+e+ujvNjUlh8/NhClX4llQvSRwc6dUSSN3Q80Q5xnYZIb
9yOnZMJIv0YZ1vPBDmvZ5pgFCKDEa9UbJD04/CpblsVs4fGPuOmrGduYjKK5RUckpkaD4zPJgVBm
wfoqCUVR3AduX/sbZBGT3s+gLv9wtCz8gxIDEe3RgHRP2OQY8hEoymwvKf0lLo3kMnA8VvQ+0COg
tSdQYZuHGGxWhFn66TYqBv9ljGvurGQQ5Y/Mms2aeScqmh549aMkXRLI0lDXF6nxzq6beHY9OGDu
FK97AEzZxnR7o92SDQnprA3F9D0hyW5c2dTN7+Q9zd/b1CC6IhU1t2g/Oiz8+TKHC9Fcgh1T4DGr
7YWhg23MnkGx7Ae11C/VGb5b671qe7BVae0gODTtakRAGmdkpxglHvYVRB/MI3+WCP/Vsv3/T2au
ZdIL/L+37YehTj5b/e/r+T//i3+t2+3/IaiD0f1SxBFf4jM8+L91uwUa98+pDGke7M1Cn5LqX9Rc
N/wfFrK2RxvC2MYPluCff63bXe9/WJEgm7cty2VlElr/1bo9+nN/8++Fnc0G2AqY7cHP9mlAfins
AFh0A3pXue5C4xsZFBRbT+Bw+wPxot7CU6mJM63MXcioz7TjuxETwSFY2pMczh/sN1JRsYKGOH+r
l9jW/i5Qs7uFaEnbrrACsTFxkDiSUEpcmXNtHLs/NJ7/6YRZ/hDkQXPyZyCvvRDhCkTCB1r9H2Ow
r4b4s+0QtIsmHIBnxPODzcKYEzB2MDfW6dnODKCo2WJ3Q3oenRjwJg9TIphS9J69nxe3DUbalW15
TBqib7mG6NU08yVT08WwMAUZdo/NhyZ8Gw+WsRsNnFeTbzhb05CwrdJ6Fps4xHbAgAIuoNkVt8lP
iFQYMCE/J4TObE164q1EDPw6jWF8cLx8ARV1GYl4rY8FbYNx03xuDPxIy+/1uQmJRMfnB4cKm8H4
VnQTpwpyOWoFttKHkAKJtxMk5WqSgzkf0TsZz8ivkQMZqunVFheHsx1MqkA4VzMu48pVMaDc1NrQ
CVnpGhERIIyEX77WGZTYpEM2uKKrFO9RSix0IAzwYbr5NhcTcYQWWGIafxeVpg+N7clNxsVyLmgo
tkNIiqA2ET5tDd4opC+cKhcWXgh5x7LSqOaZksc9X51LIWIiOiLdAEHbzDCpCa0KVGRgv416Go55
qquj5BI7TMy0HO38FOV87bMZWqpw9R9EzMHXo0RjFoadEgvcfLbQNieH3AKGMVE54YQsOZ8LOHnx
QG1IUOag31m/d2dq3uDTGMyz5VVANyZO5qxz9rPEtgjF7Uknoj52DGWkbPZcOx9TAIAviL+LIrkv
EPbXk3morOoG65M3ABNyK8nSeRhoDX92KXdnK2YUGB7fHspjdzP15kSGhrWxE1IcfDCVgEpKcH5V
9OASfxoudn6v3er4EGXBcEkap0KyAo+z9trvjh8ckO2an1NkMAEmcCRB+2hH2S4bzfpIyEBECCeR
rlR2tn7V+M6SlWMWxi5CO34p/andmoV87JbWKFRN+KxlBx1aU+DWI/WzNSrjgJpzvItarB9sWRxS
tQLQWIBbQdARBA7pLgpa+0g6abIF9mNuy7ycXlqZsMf3+uwyNGh9W+w1R78rcZHGOKpG1OVXwGx4
SRFZj2uzb17yuv0IhqUTaTo/WQMhi6GM+qwLTNRksgCh7ebvjUJQ7LTS2iOEwy/swo6oPPEykqRy
R6pncsThCY54SYMU5JEgPFs4uHL80uUw9Uh1+XthukvXg2ZT6lHp4exx2UnDYFv1qKxXUWmm60zg
+Wcu4l+J7Utuc4cYzesIuCkHr74UaeR/YKF+AkQTrDuRP2VpfTIax1wlVojBJqpDzo8xvTGVXUrb
pj4C2L8XdbQX6Z8OWk3bj6uyB/rJRe5gvj+Hg5LXilljFj3hCQJF5/psiblqfRAl3kwNaRuKRPlx
QYmFicA9a14GU/l70wbh48xBcMscy4KQHIanhrOfZ9CF4EX1dZXws1aZzzmbGOT8FluFGyUfF7QP
XDgr28uw3qOw5oTwx2NYQ5jp+b116st2I2dNWsVOE5S8qgbyvdczuZJ1kF685jFFZ7mKuhYKXIQp
J6tgUoeFf0HsuCFb9adk/oOHIToBaKzWUa2SDQJgHOF1Iml2/FsF4fExqpkFlBbMMGwY827yHfHD
m5JgVTaFevAqAH/mWDfPnokWvp7g65BOkeJYRiXzql2MfC3BpoXnneqxBGpofWjL5KgIgzPRI+7a
XObTttthLQDngOTez57TaipBEdaLXtKrwLnVK3Lqw62tmCyYoKCQrIcuBs0xeGF4yP8ewtWWvpjv
oGC8ABQ15fOvr0i42GgXZXxwPaAMjv7BuIe92wB8kx/ddMic+W0cB4jfhpdslJbDm4e3bnQEHN1R
dfRhQCsf8pYQXmbqOy36ZpuPuE17EOQtwKtTGhPZGTDG1hGG536275hGHHonMR4ssnMfYpmxvrXq
+2oOn8I4PS8ieLsziw0I4Qcjbj6UM2UoBFK99W2ZvXsJLl03q3iTnD5rWABrO1j0aAMPj9P1471v
IFhKNYZNbHkkvTp3oPidvVYOlp7cml7HRPaHspyPocqLPYwS4n1paDap3QwnJzW3FgVmMVx0iNMX
KxH61TRsrH2sI1g1EoduwxWc5OIAlh50R9W8jx09t9E3T1XXhqeaLA6Cyrk3k3aKj4uYbS+QRXGG
Q94q8/qxRrCK7KQ/JYvQS3TlYenrTr2e3efeuhvtXGGWYX3lgSLYpi4jCGGG7qXLP2ZmFhvNRhRO
o+hvTo8KNqaj3LS98ZZ2RbrhIbQOgTSjh6FA3I1yszlyR7iHkiNkLRI72pk1FluwgcJnlcpAY220
EAk8I4Hs6LC3cUII695wNSu+mqENXpw82zs+SzS3CxmeSxx16X2UVD/AaW1kh5NgSOOvks8Cb3T/
USYNfxat2BpYE8FZcxa/S2NUtyTk4ovZzqz9Slv0Jel0QXeOonj05bdUtGOMYbCFakIhxhKa44ah
QHao5mW6oxri6gVP08RGgWP9TcFegqW21xlWmia/TMV7UnFh5u9RXwJHK++lhtg3ib2X5/zYUudG
XtS6c94moZ/q3HtMiu8R/n4nKndJFH2rWoP14BVt0SbAhySGdwQinzjcNmMv7t3BOchqhFIfKp6E
Kdyaiy+vcPqbiifzxOgcMyqC+Sxoj36evLkmwpDM9G9yTOFuK7IBw9Z5wFrFVYVplE3AtmfvCytk
76gIDl95crN3zQ5xMCMYvVX9WUzlvdnZm7Kxn0gdeW/M9OS5w13Xu/etkA89DwwOcfLS20hsOmdG
qA0xj9EJSzLSJ9hHpCYzQ404ZcRO4GEevQNZe5gRxG+I11ybIUkAZVV/C0F6r9Is/GYwZtzCYcZL
0HM9jCJEn8NvDa+IGVQ7bjKxGhFFbWMn8YgC9+2DKiA11+bHLBs4o/iNsTDFDzIwsoMLDnQDQYzF
zuQ+DSVfZWFiDMajKG9Ny//Ll03ylRnttxRSOw0yZM+kLYCBDos/e+hD6Jt6zVQj3mVteq208RPP
07X1FA8XWwFHtj80/GVtg7bHihn16a7oKcGk426drO3WzvLXCiQ8ehHy/zDXSSOhbFExGVOq30ur
53vMx+qdBw1HgNGwTVOsefwv1LhPFW3MHeGUP6nOmpNAkPbutM5jZUIn90kfVynyMOPJrazHcOx4
lOwR/HanbnDIbiSJYeiu9p3Qy4fo7AZvqveaFzqYZiI+9Ug2fUS82DHLfw6C8VEV7kierK9zSdXT
lgBzXHLGTTetgIkW9qptGgIHSkwR1VzJG7+ph7Aqf8CG2GI3xrqH6Og46mLaojYDJDPaDtEYBJBe
HHijINNdCANmchZdB1audIOn3ghTE4ir1i8hfunvJI2EDApVcYklQRtLLh0CLTaFvkRikY4LMVpI
ILPk6Kw8vNvkGYBnIkAiWwvfvzf1rLdxkVBiJOlxFHZzEaKw7+iUhm0vio8hjm8kd2UfcZtesKNe
+2aMtmDMiic/BRlImkWz40ZGSE9U/MpizbwWanA/HWyPh0rBag1i+JoiNDh62SdwHCYj/zJX8Abp
Gwzb5d5ntwMoNCoh2ogi31qBQH3fesNJqKZ9mtK5ux9jJA+mG1TPhraKjQ9aFMQhji9sqUl05LaU
Z5Md8i4LWMpa2oi2TonRn1FI9C1ssmTXJ7ZYd5zpkBrwHkJsYaSOPWCFt1VsSHIb8DXDgZKu/Wk1
Kvqh+X2MJLHnN8jnsLhknq+noDdXykw/0rBwwNQk1hFNSn2qBFYmoNtDe2zbxHqZLH/e4NUXPKRR
+2XHo9wVnT7jxyXqri6s6KUduIfHyPDXrtkHJ2e20w1cW70Nw5lBPaPu9cDf6hVkH4skJb3gfsJW
uLaVFRwKsFuHwVcVo0YrNg4IX+O16vWb0pO1YcHrQsmwygFseKMPSTFhoatKBu1RCAwGh5W8etqP
79uisMHOBZpxuESr1xjztRg6MjBgm+wBoDvfiFCCLIgK6AS8ouOscTmJS2mb6HYT5l8FBI7RV5ue
ZKbdUHfM4qLIOEUjXbHNQBIDlPmmWGSsvW5QrzPl9uukE1ICkXqsON2rvcX28kCS/MCSIIOvNHnw
GZYU7XOMiHlj1QuQKYi7a6njYjOxQrmXkc0gN8jbP0aHXAwZFfa1dXoow/Vtit7KOgXz11evAQmR
n0h1YoBhYHUTJ7YP9gK0nWv5FdWdu1c6iUC46VitoJMB1DMn55Jr/KE+yoAHAKsfTGe9FzHiF5nm
ulz1/M7etN3Q2Hh+Tb4BFhG2wS1wTMO7Fql8zltYYrjNvCOZQxVPa/XRVzxfcTttGCB3J78cStT5
lPLI48KzvfwipyJ6LaymeBwcc9qZsoA+6mYPTkKY99RT2jlVfRGBN13pzqcHOVrRth/q99Hr4v1I
svilGYt+UxPOxXFEVk5ADOIlVzH0lqrwYvBTc/5iCj3flToHXY8vFBFMo/bcIHMaQW4abfdOWW38
HsIPPoweyfNA5L1dxFwdOGUQHAIaw3UQAIVRxAz5HrRvw+K9xKPfn0bX8Y7xWPiPDoPygwzGai80
1e5iqof9LyP9KAD/AB63vO8O+/q7yRyygSLQUfeSM52TKHV/GDXecacaj4nTyC2Yr+qx8r9SCcej
eZC99ZWoaFPJoy1vqQD/6h+cvv6uudNPaA6RhoimOkRBJ3c46tGVsLAzLpH0jMfSxnjOOHt8Jas+
2xgyqb94IicGCYQYV+GYXIwh27j4vm955STvfPD5Gchy8dONGaNro/X2IXDN59LTHKxoXVekMT3b
qFyZXcbTa1oxlq1VT9+CAeljGrMarpSTf2vdIaSUiq2F/tFOwBqDShw0WU+FIJhjHGT5Q0Sgvdc9
G0dIq8qai3U7sKUD6gdmBfuzM6cflQPXC+93f+4hVdtbPzRMa9+3HVgSd3KNG8Sepa8b2+TdhYqG
Y94rh49kkshDUmQut9qvxUPBe9yXgrJx7SW6wA7lqgB8kbTuG0o/RBBEJJHLQ4YOzXlqXe2pcd58
uH93aI2A+yJxNbB/ly4pMXAS1RPEXzVvHF4y3QqJrjezylejsdxjZRnzDTgKjFArKJtj64TMiKdU
xs+MtSldlBTBgwvqH554SoomJTGXWMjeCuubzxrUy4MzDpRsL+xBEzsk03BDI2p/90rU9eaESbmQ
CS20tJutJxFBaQsJG5piWqY8atlniP5ksg3AHBkZsjiz/BKg4x0v+p7AmK5gC72Igt6iqmV3ttuY
kQ2tFYEpEph3zCzMxwnqt5tMarpq6GPd3o7DTy8Vx3FA2WUOmPLKRVfkMgg4pYMJrL8UzZUNzXT0
hvE05TRMuXGuU+cZY+4adoReYS3f9bQjQ9LFjwNinYNL7QVnFkvr0LV07qSWwJbE0BvO+9a9IrgG
dA3Sw47tR97F0fb6d9cPFmzSNh9C4Bq+PIZtvc5ZHfvQkBWBM4G1ryK1ZvFFVA0De3WXULre0Cew
dfaMlZcTUpF5BcIkeRbSyddeVnLFqKwGdpbWQOFJGDSnVxCtj42eN3alCKwIn13CTdhUwjCfDqr8
yQqEoCxXYe/wb97ciWc6w3FvTuEf+IlqdF00tyPrJpeEAdZ71ijns5/6/ikaCn+d5fkOROWXStKf
iLn1xc2Kg6c9tUYBgpzCRlOQueUr0wvMvgwWQdOQgBCFeu+Rl7Mnd+1cm1idqtQj7cv7Crulphuz
dFMjqaGCN0nTpfV0uRMei5TVR16bP7VN8R2IrLpxA+MMgWJn5QwCA5DFcIWZdwBLCUDX7Sii7qvl
wPPKvIA5AGMpRGm38n3qPFxMn05TbLLc3jHd21YRaLgQIheqLFCQ7A8nSBmoZ7ncvBuscDSPOLkx
LsVZ98Oegvs5tK4RbfzQRC91POdrgxj5W0sLCALT/oQW5qyW5xFvLLRgT9+JRNObhAkfrOapqEmB
dH52w6OB9dpVTUL9ArDKD6dt6Yht5JtPrgduLiXOovPOU5R8C8KDzAYgp4RzB9EzLgNmY+HZUgvC
xcZhSiUbNOcZQD6o0JAYHFgGhpUQfUKKaG/cAyjfD2L6NNPimuS8496Gyxv4W8JuvvmwKKgbdlMZ
cLkTZhRfWlAXqy6LT6psb1SqdwWMe9gvfr6t4/BDZp7azHo505PbWKMbDDOI9oCdj5pl/0qAaoZB
369td96UEl4ZQSa44yFGRLQw7Kile+TWf81RscVMHjfj1F3Yjd0W9BMAHou+nx5xI0DIrGjwIlbU
1IzeBKKMbS1PIwb6MTgxqnEB8AVLMJt4EEZdHPC8E24huM/M2KNaIjXIIN0Tgj9Ek4MK6otvkkzg
PDB5pOxXbN8Ft0mMx0ITnbOq+WiYgfWnsqC/9TuUHF3Axl/V06HFi60bkwkWor41w78HdpyoDnt+
ayTw9iOyEWYQKwZlxzGBgm2o2wwP1pdk4PqfSoU0em3MZR79CES5d1j8rsriZ9NCH0rcub+atW0+
th1EtCBtOFrlWKynPExeo8rGYOLa2QEnH6I9320g9+jP0h742UBJ8oVx9SsOvJJtbIgWAf9tPDNi
I4QllQggIvejbV+tMFmPUXQPaoX1MEld0m3W41Ds5nIRyawc9ynOLlEWAphsEXO68cZvoC1bGyXf
GusnecCfFOcwxixJYE8XPhQ10jz2+WdRSn7wcpjPE5mioHUeql5e8anQCtvie21O93Qgx0qpt25q
L6Z+i+zuhp6QuxIq/lZ1lATkAL7lWb5PaVP8hi8F3gPxPO0pG3ou3Ml4MewriX7sNKZ1aw5nc0lK
rIhBzwlXNPuNV110UR+NLDzU7ZycW/6cIh4PN0zBHZKAOxj3RntxmVNRBGF3iOp9XL4wd1gV8YtU
d6PPiRLMTygjmPT3uyzaj8xFMddQgvr0jAypzQDqRHhlpQLQ45zLN46iFTUHElbWGmnLEuOWUZFO
roLyoNdQch587yUcurVlf3j6e9G9sG6h2aMd5D7oOHcFxK8WUXDQ7LrwvTONdU88ncW8w1yKhb6+
6w1mbuRMY4/XG/rJt8noCLAT5Xk2oXQ3WQTLx9XOZkhEsbXZ1qxLO3weAWyACbVvLgq3q0RNsVZ2
LNZz/xPsK3QXAQZiuCc2odpFWVuckIZcEuoXCP+hdRaxem6a7k7mANLBC/JUY0hx06iiaey7dRoI
whQxccxOgih3CA7wnq49SXMgFsLHfHYxzhhaYeHv6e+AXpxta/hWe06WMC8bgqtT9c+mcpMD4UL6
wjjLLQEC9T+5gph+BFQy6E4umEpMEoSWk7zXBGXkPRh/bAXrGfSPz/HLRuM9xmXS0M13j8p8CYz6
rgAACAyG3zIIqftsJu8KmzYj3OHJLZgO+7Q1UnJ1TDN8sTh573tXXwLl7ait2deN702jV+xEg10n
xMW2H+aWm9beY3taeBFTtCP5UoHtDZ7Tmasmcs5mbt43zatqEWN3FehhCOojzFPosavatE4qd3eq
YsNWz38OTW0Nmkwl6uCBuN0xCs8PVdQ0jADn5uqak38semI1TPxIxLKnZnprGOQyZiGNOYJWXM1l
Ti/jTfy3lGIGE3fTaQ5BXDFTilSyFrRIK3ioxI90VFp64Tom8Tm3veFQjjqhD4nlIRpE+2hFwXue
Jdmx62S+QSYZ3ddBHJ+yoFinfAprL2iCaySr46IjJ4dTOhXbUiv8LvjPVp5dmntjLOI1EhUylviM
rUPNbHVvRURiGcAwD8LPKIB4COGXQNbQQGl948OjNiwiIz1QPPRbI9Ddiv0Bot5onHYypDhS/dak
sAiHHn2gUTxrH03lUJADQfd2m/Los1IgQO3xosha289u/aZL445RwkuB8MjwpoPVhI9znrgQsgcm
VsRn2KN3mtPw0aGsG8B04RdEbNU72baS/UslEb5jOVw7c+8y/AXkWBVSXa2utyGpKPB84/RHSgm9
mvOwPcyi+J5q0j5d9FdM9qiriLP+zMPPYJaPSPtIqnL5OZn6miXuS0inaDB+32eLEjNBHrujlz/K
UnrHarLh/jUugRmNfIoVhlz2ETP+5r4g1KtLv6AE76KFt2hxEyYmZM30WM+s4UVFJWxqnjbkr6sQ
5VMQLwCyguwUhxDLWrFDqIw6PfljfmLEFu8Uatn9KGMoEmUHddd19mKe16nf8meI3vP9QR0zIeFO
lLP5klShtZqUfzf+L3tnsmU3jmXZf6k5tdgDnD6+1nrJzNRNuCSZxL4FCZD8+tp098h0k0e4ymuY
K2MY8md8DQlc3HvOPjbgxDHsong7oWjQSTvVAPKEzBHEOeqlZejfstOSB9W5eRxNfYgw2nzvJloU
U1ggZio95wi+qYiHEgh8ugTDXVl59zkawAtvDe8jLMvLOHT1Vdp7rDfdPJHmAHzPU544h874OcnW
7kjDwt0b9PJ7S9XH2XIeefgehpxWDX2sjOrKdZCeEihCYhnOCrucP8KJkjw5i+GkNvTXprKLl3Dw
24vss+FqJfJuN+vJp4NHolbu5PDPSzs45NjmjkOYmUs/B+oCDR1CMvjmuC2HrbwjLdQFQB9bazTu
vXkmiqZF7WDnNF+nvOkPQ2q/lHP+waqp6RApnRyN5sD1TBWHAxmto+w+poyMHlyOG3tJM+qdnP3m
QNuoQPdfWXsjJ+vWW33mFa0m5aiYrZ2KikeEjk+LSD5Vk20d/WGNbigNSY4aGX3nw4p8VjUcTuzw
tuUAjIZyuLZSa4A2ExbP7aol/P4uIBOQfjbCbjrMi/2AhTy6Ay5934KYOgGyb19GAZNmdgf7xu3T
6OtilPWhLZv5Y25vGUzttND3JElE1P1nBwcjR531DoTsPZ6pd5Z2t6Ysb0C2a/s4956h+cnEovCo
9+YeUpkTvSB73EO5AZMDiDqmDU3xk+OO79kJdjW1+LprC7+6+JVENeCa8B3YKndfC0hYEfVM4UrU
BX6iD2qW6zltouVpnIf8LKG5PBNzeFs7dv6ZIcpwntMGwjoppnXId9h6MCxBDF1EnsBsGYrbqUHJ
QnAGloiuPtKEOjCH8w712NSXbFxIg/ZMfoESDE1pg0kUw22bVMO9MdOXBM/MAekDK5pCgBWbjLJh
6kCPR91wFdk3INe/jHQPMss5WirbgyTYelOb9g+vL1q9CfIjI9hHZSsyj0HQnuGzer97wf+R+up/
JuoE5s3fqa8u38gsb15eqa+2V/yuvrIc7w3fLUAT2+UhcNE6/Ut+Rev7TeC5OPEcKCN0rf+EOwnF
GwePHiYzm1cJPCH/pb8KvTduhNc/4jWouYLQ/Sf6q9fuAkxy8CX4HwW7xBCICOO1qn4h3dJOplYf
BJPEoUWHsRT9zDx/5v5a1ioG8at+4ep47Z/brok/GVOt8HgOpe38JPia4IOyMHeKlq/KvzCfbo6O
cd7C+tMP2tjBLy732kTy++VIhGf8gfbN5Wd4/RFHe0za0uvVoYE+clI+69ng8oCTHxv+whn4by+F
hcdhU/dcRHevL5VMVWdPTgn51LEQ5wgU7JxEtwgEmwbrLywaSPD+ZIj443NhSvYxDAmMQT99jaoe
Wof0C3VovaG8y7xhOhEc5H3ume4wScK6gX2HUa0bTsMtHhP/F9f/dz/jJtyD44Pbm8/7+sOydyfh
XKEhTUNZX3eTgjxfDgOQnKngvGd5v/gd/+31mJTZsCCQC/78eaHSd66Lu/2wJgnTthXcdTh7sCCN
lED6rf+vy9HkZDbuBJ73kwGmr6cIrBfw0k5Y5Bxb5CLQD3CZWsvgbCJZnf+0ajz8Lnj8z3if33/O
MMDdEkE34snfPv6f/C1q6fImJ0rysMg5ZJgVOg+2qQizJcL23rhe94vP9/O9CvDGDkjutbcVyAMc
8vp6hJ9Pq1+i4mo4Yz2Uis0HsSN8YYKuPv39R3Nee3fgg/x0rZ/M5oBZw6JhOnxAkKwuZTg1cVqp
AZ1MviV/pptlx30ge2Z+C45yguo3g/LsEpQef/9O/t2H5oa1ITy5nCqin9YCUyyIBiveyBLBPFyE
hcMwyvJrmvPm699fars//lvW+ttndn3HFqzVmJlC/6fPLAPAz7Dd+kMABRbcHyenYHXmR0wchF2r
0XxLeWF9yNI+Of79pX9eGfyNXgVTBPEuGCo8ha9/2s4pIwaAKXly7/ODdee78fTROk0YOx7/4YVY
6djc+CzgilhBfvLnpSDarISZ9aE0JeYRnqN4BNKOGQ6UMN3RVFwkNt2DVWn1sRur6fT31//Ld+w4
fNFuBO8Gl2Dg/rQE6jz0csCmsOIqnV97WWif0cvMhF8hSgJJ8GIyf7ykWL5+sfb95Rt2HDZLXObc
SzAUxHaf/elhRRmH+0uBf9VVg8rdx1whmLxeLdDt0TMQ9o1AUZ+wR4R7L+V0/Pef+6+XdykMIsdl
S2MTFdu//+nyDEMjp0hIcQYcsB7dlDGGl0Dy9DrMW4R5hPR1vIXuZziO8txSXrS/eJD++s37IAuQ
jwc+XiyoOa/fgSI42iYUoTvgwdqU28VLTlZh3IdZc3IGqBA9rYWjcezhF/f2v7+wtG3hg8ciq/n1
hQmzSxkUdAheC4eGU9RGh5Jx72m1veYuLSb/meDBd8go8l/s7dsnevU8Y/fngp7YKjKb/f31he0l
cRzmIe1BFFKR9bJ0R1tC4rFrF0c9eRq7DsXyP/+apQM8IQTBxqaH1v7VD42+ohj1gP2u6ef0xmQI
KRV+7ktXRyglleu8M1LJRxhC+S/u8L9+z9SfkuowEq6UPNyvr+wZI2Zlm/rg1QHtwtJqP6V2+b5b
/E0i7nuX1WFcn9rB78hECIYQC/8ftkF/M3c6/K6BZwvcrj/dWIxUCVpiS2DIx+SyMLh4bOKSr+Xi
ocQmkujvn6TfYDWvf1Y2WxcSChvChsP46Xp5a7lRXyhrz7F7/cKxzQHbk43dTuTGPss5GW4SS6CD
6HSRAUaK8luBSv/ryECZuJQKn45PBkNnOvUE6lyTtBv9yoz7l1uPZ9x3bbYRx4uAe/20niMfHLIi
YWoSdlkWW5reqk+n5xz6VXFGOKVj1qLx9Itvxv1tn3j13bjQ0iP5W81FlRn9dA8InO5jWmG/3rqo
dWxjpVw/O17rVT98DtT9nWBUMt/UM9mt1+mYF9BWk2INT1g0vOrUwagips3MM2ynHPF6QL/Ot/29
PSVuTl4ZXto7wI6+85hkUx0xV1Ud3cC+DbwrENCZOid+3wSftbu0zZkO1ObwVMvmxYS9mpIPJCri
I2Xm1dUZOJVtGCB2ajxaRVXVd1js5BfVr3X4IRkJ477tmMtDk269BcVtmm8oA2scv9IiXdwrK0uh
dS8K3UtnDR2dBG51bMWERrxLvXmigTl73Ae1S8bWYfYqHyCqahHXeRnz3LqlOCQdghD2p0ka/3vZ
tZDXiDT8SEIbegdJ3ziIJyjAzxyQbNpx9bjNSToj0WlHVvOwZh6zBivrI3DEVR3SeVg766ZnEcAl
MdbqCynSsLYyDMEMeykrLhjDxJbcpTnZrwIFHY0xRkC9oCc9AJX5vBimQFfplttLV20Qd7OcLaQm
nIUYUsLT704lKUgAsuYMagQOWYuIOFk1DN01/+1hzt3yNLhL7sVkkqgvzVAPzsEXcCBxiihC8LCT
Io0YB5RzhSrmL0ih9d3UCriJxhoTfa/13NM0mrpsOoKud5CQO9hHUdNI61KNeXDjrETlZfw9QlNl
IYgrz9ofXmCPzckdZBRcltDCu83nzmnYE6yWnklndC8iAT1+I8jsXfZTZnf9VZba1oHUqIiMhSAY
U5zN1lJgdM1rPw5G+Bh7RPHhnajQm9ItI5Vs3wGeKggX0IPeZ8YFCAJETbpHE86CVCqfXLE4s4gc
YdP3kkNBUQekGCaTgSObMSuxFS3A2SfF4WD1RTriVqgbspSdHlNwRVk7XSKHvvURHHPyHfEUicHK
tnElRCU5g9LbiMalWPWT1xGYt8u7jkK8NgQLkJdlJfU+CXWLFJIJ3sEfRqdB+OBBGvAZeD15TQrE
eoD5ByhOJePRW/MRsPBUEF7gjG5avLWNpw5uUM71NZLAvIa3W4zyHvi+1Ay3WnWH/NhLr3vKrUfk
85a1y9qIqZqNxFk+dmMz3HQrjbZDxLyGK9D0lPux0BMjpnqBab3ZRIcTAZ0o15upaE9T4CcPfjWo
+kwFAYu46grN49SrnkK47myNr5fOO09VMbLB0Dt9dkiteM9+hq9mzWyZoAdOkE+THTBQyYQhTqOq
8jxGe+7EMCdd2q9hqtijqFAJkxAmWvJjYxe9fkAiU9hv3ayqSQYdlurtpu+wTl5rd0dAA8gdqhye
Al+HPUUPSxf20QMHH9rfncq97hYp1PyIxtEpr6Lanm7ywcmGg8tw8NvM7MYQ1DLhaQxkm1ygT6Oz
nSnZijjKHcH/XYIt3enKdiCfBD0JR0nize0eJ/O0QHavAuSfyDYsxtNh+lKMrr0e0lW6t1blo5xh
0JSd9ULHBrG+tO9H+sJEYOcPGX1msssSElZYTTg8ZbhYxtiumiCKYfU7wwfyoggNGjuFWk+X26RH
9sQA3k9gU/KDM2REusJ478ZL2xoec5RHEXHezMlVnBItbI5khGNgqeoouANm7izPJXx6TQmCUp38
L1hW7/ygDzCsV/ZYYKcO5PcaUDwN4ZAj8iEP+4SsmWEG3VwoXcfkaqyPY2lJZi2NMx9XRCSQbIzA
1IAWHy9NCY+EtMoGkPiuY3htX+iAF/fN0hEWjy8r9e4n25/eC3sQ9jm1J/MWL232ROpG+LFuak5Y
ulHY2DkVgS9yGGyjjEmYkWZz2UU7RWGYY1L1/P4QitnAwwH0Eu51jQ0vTnTerew7ZMzF4ZI3z0Qz
EvqWJ03xEA5FQ4R9nxE3K2v6rIeul/Xj3MqFBXQJnUcB6/ebIlmniykQ6ZuFTPq/lwv15KUNGbMT
0BSV6bFBMlee1mnU6uJHpWRqkgn2dJUTZIQ7JP1epyVhJa3EOn9CBSeeoznPmPwZp8RxKJckQTaa
6BXB14rZv6sW8pjG5ipE27zSYkrGx25mkEasJtnWq/JdFAekkqGwHAlROS2JuyUFtcL6OKh1/dHU
3owat3BD5wx9TMZKTQQz58TvwKRYBoYCNJDq/MgtxbKUumtxu0aDUQjuEuu7kwXjWww4S3dZNCnX
cOFQpULmtrF7FQWC8syy3Su0fz7ye3Tq1R7+uOyPpL7yYBjlBQApfI+daCL4fFMYOSLbS7OJKzPI
QmR5E9s87dKcooPnY3G/mqxSN3amoq9BFpT9MZsbjNlYAfvj0g2k/sykgHQM0/P1a+poC7pDx6gG
AYXBSsksNbzv3X7B6taGOjgIu2R+noZLN3JyNZiT6kxdAaR6SQlb8w6eaMWd5wlF678uv0xplV2p
IIPEtZrW31RcQfM10BWsfAuF5i27oNKYrBbxtfV7AnminqFhTE4m0+oxqnxkr2U9MhdaQX7cwMMg
6bZYBnXrAzV6SsXcf6pIFJngXik5PC7CELrWYZztY5E66Zb6CFrDmqSTPdfDWt4zAakI3/XdldFt
ULnUo1ZVflswNF6wv0/hIQkTjH+6TaOnhdvax/oCyxVhytZ8WUtSPoZQl9/I4sVP0jlTRnSrRHd2
1ep5q3OhXvErhcgzDCXc9SKmqbrUPjH3R7NG5ZU9OvMn0y3uuZMlg73CR1dHpmip6n23NFuKNLqR
53QW+uj6LC4Hw6DvezLaBh8Mdh2zp7kWPUBoCLLzKjSpkxXpHWiILLQAcdeIpdpTMcmrFsM7FIcB
cBMCaH4tJZm6xMJZB+cWkpBSR2IqsGKtg0fagksxQR5A5TTpySF8Uuxn3/O6a8tRTc4iqxFcBejh
4pqsd9Kkw6Hxz73rMCqLeKDJw131kh3dKe0WImOq6L0h3iRK5FeqSd+7BZ+zzaAz2lTeiCQxX3H/
BXP3QTtz/r7xc0Bs6dCmJZ1DQeaSBtTwbKEjPBB+LZ8a0GbMqvpkMVcZ9feLoRClIRRm7lNj6fQJ
SZFqKfCr+sPataZ7QR+PedEfV+8YqXmub5skxDdFshNxwCuqTQKZ27QfbxTSgBs0L0F3r4OhvyLv
SHfHDtQYqxheQ+I9sF2JXVQv9XkFa4t6DWNsv6u0tzkdA7irV8PatuhoREdnwTI9HFqGjtVwzBLA
THeDtnV2lEyc1tiESk/nzkAm32FDKrPzkhYALube9+tL1UnyL9LaVE5MA87gSyJFfgfjdpDXlLxj
fibDZ9U7UNeSwD1Xjl+ipWaix/QNi0OOuO4aWK2tTmU61FQ2MknPwOE9scdcueBImjPvbBmvZVtH
UAqz13HUV8ubnG/k62nqohRd5JoHg7c3E1PuWGcEv8Z0lZwnG0nuQtIBnty4IgOIhB+UrQidfAgT
GAKmGogMyh4LSTpj60Fyw4qoN3h4/JW3l7lZxB+0VzJL5pIqN3bHkmTKeUnkRDu1K94W/cia6PZO
c3YVG+MZV3incX9HXBNQjHwZCdRbuD2X+RuYGoQ+/GqsfMI3ZIBkHQmIjDexEkGlzPscnVpbE8qs
SW8gNkcYACI1YJrdIArvs0fY+Bdd0gw6qUWBl6mmqLkFQwsAcO5EDohHe9WHgg4LYajEzljgxYBB
0qky7mXovJGyE7wiKgwE8lh5RDgRjEyUFIoM2ZOQiHKLRESXqO2aKm7uGwrhZigucnXEyWaQHCEF
K4PxHkkrCSB+N+aIGnxlUYUYQ5Ud5JxhGWt0y2FZLKQpPW6UD5q9a95nAy6SyQcXDluxI9F0RjQ9
kSFPnXk1V7b2Dy6lHmp+qted9sr+Aea3eEpnW10JRrRIhU3CQS+0ZxJE/cCyDxOPNhbOzQpPcWaN
/h49R0Oc1FCdG0u5ejdZ0/S+pCcidkJ0k4t4Ai/rqXXQRscuXys3JnFxpFrMaxceOrxFLwXhM+2V
bzXKvi6g9nkvUo7LGSxjOx2KKm++SsQY/nFK5vpbwV3Kk+JvyBarEcQakU6Cqte32On2fes05U75
ovI3I9t6EtGISASRbboFtqYY2edmJhXRnRjfd2YEcLcQ8nPWora+8Z1iqABPhkly6Dj7EuOko6ul
nZd3nGJBH+UrhgCQXzxlhB3Pxb21RvoygAkG9dan63UfSFyKU+9ZoHW0AJZQEan6rtTdyNnVBFG2
C8jsQB2VEynFYN5f71vy2QGLc+5+1gV1Ai9HHMRbQnpAwkby3gorskc0oyJ7R0QN+mcfy2Tc9OyY
yCB6gs2bdKX0zeakvploHmAWZrb2XNZ2zm2S+ix/9HenHeeY3N25VcXpbOaxHc5R5aHpW81ISZd1
DbhnfOtULA4mh5nyPJQkhbHlDBzpiM+s3ArOaZBnj0GNSQbNaW4/k22GHBNaljxMcEpRHiQKcsTS
W+pK5UEUXWTOAolm2AYNhAB5Po5dNhxBpXaopLaYuYPjzeg3gtyj5cwkjphn4RnRIzor13NRh0Qx
eikiA8QIjfM1nObMHHvUn49S6eYmh+hVv7VrANskxBUzFV67RDPICDm6e0/k7HoebZH0nnlU+ORP
K4h5awBj4atJ+Cxs7ghxJZW1QCZH4+Laqrd0ZyRvib3LKyszh5Y0e+IJ9djdYdeblkvXuSY9Mmjj
q8sVOih8fa5EWNdnAoVAm61kX6LD8U8bbAYPQBqFB77RJHmUQVFuB9QWDPdU1L46Bh3h7fdTaKn8
e5UXaUCs78RavZ/4VMx5XAgzh6leYIkyGS2jS1+IFAAVbqvlHKxkbeDX9+3+UIHJWE9pS3lN3w2g
QDhgunrqdQKXqJXT8l7aGCKPgZOYS9I2mP2smYIunk0+fya3g5Q5AD+Qx8G/rTGBo9N3v1TrTWpN
K8sI7gJzk69wyVHzuYh1q7JVzj6n7JhvgPPXaKQbMSETcxSD71ayDO8V3A/r0km3IHyOiN23iU3A
La7/OlX3jcUOvgs8hO6oK0WGmI+NzNpBbBLpuUHxj9eytKL+CHBU6H3YRkT3rGDc7ThRJVyt0E+9
o56WoIfiPtc//MoSt13krgRBpdtPYg8+kARf9+E+5IiFnj6lQx17KU3KHbeB+iRoh0lybx02Qh5N
DfwjGg3QDPS7nwlroEIDvGWFzzMxvAFHb9e5miewVnHBjPqtWLw0w4LnDws4NEARe8d3CC5uQAKR
FxvO7re2HuBxsBSTI0+zAI4IEDnco7xmwDcc5MQnEzUGNiQyVuQe2a2wgusxKThRjF36bFOBWbHf
6AGV/kgEMxZHOTKEW43MTnZAYtcuryVQjbS3zBATbWghCF0gfBPhzBmSo8XgkkhZliC/HErPS+nx
0n1RmOmWXoJAazYnhrQsvHTzHmQCKbm+dGsX10aOPp9JX/5lBl90l1HU8qC2XojDhXZaijSX/ZKD
9FBhcMQP+t6pc87qiTPPN9isMC3g9RU3q2+NZVyEXfIjZ+X9SjCIfB4sRSIVBK+cT+BrJi4rWSaP
XDJYiPvs2/deS5QkEsUseckWCB5EVy6We844SbKjqABYSdP14p4KcV3Ooc7r+UEhPUZGTrHZYSCA
HhKXtEBYe1Y5CNblUd0VKs0w/qO5/CocsGJxTWX23Voq8dUeezzSK4zcm3yWOAdUE4IvqSq6Ltct
jZvs4GUBmLaUGfN5DN01v8Aksd8PbDkffI1dYbeMpnzGv2y/9MKZ3buub2iR6YyIzL3t88LLWpn0
1EKmCo84aAoki6nL2JpeGYLM1f/GyPDUsd24sU5hQMVYdvPTpDzOsO1AYb9DYrc+AHjzL0uxlC8e
Ht2InYE4bpaPqX9HDZ2FZwWsDBafoIDY02coud85jmUHHNVUI7SGFjqLDKJeUmUlc8ypGeE9HTL7
ECiPjo0SKz+0v4bWZ8XRkANzhAXzJBZketf5iu9z59sas0BkKKKQGnZqz0a+Eg6rQPCdFxsSQTfl
XbG3PWB7gBKHhcCsml4DvUc8413tCo6uZBIAQ8jF+LH2SkvHlsdufNSOtr9Okc8OQQuTsViAEuWx
gMkhr/EKIh90fThZOCgqwx0bcZC8DgNpH1MiIJlEjCl2bTsVI4p8b3tm8afpKzamujxyLzDba7tq
hnDklfeVt87UMe04tPTGlJucXGk13jErtmzcwg85RQEbzz6z1OHY435I78oySr8LK81QoNqqQJdm
NaRm616AfkdAT1pfnfI4xJO/wj2x+sVqmd9D1KC7pQnkZKIO3oGfMQZoVvdnp/c4T6FyI+Cy12ME
92KYnIojdo9Wsa4IE1/I3Plk5YW/HsNEm3fNZoVFnLOGA2YpCRhAZPN8cUboxSwIYV2fS0Ufjyso
1iHIMd37FCu+c4k0i/4jDZshIqveDyl7aGP6R71OAfCTdMzoVEdt2R5LKI05Qn3FyZ2VwhmoT9sW
s7KL4yMOk6nn4IJ3l9xSS+vqxE033oNyw9sSVBFHw9zZvIbrCmYo6eAQLGum6NzKdXOXWCleZRq8
9V3WTRmtqCxY39PLYXgmbUAZ2ZrQ17AxRX9Ufk+nwQ2zD1M06SAOilBn8cg5BCIhXhNQx9Vm4Bjo
Gic4MRZNRxJyz0vBgkVTSfjLCdsQQkcRyP5kyqF/5tuB0OtZVXbdMaqKdkKv47VoKYF2ym2CEwsC
Jxlt1nmKu7qS7R7hJIZ0TnwdytYOfevO6sKB/ErfFe2ZysKmtFj7yTlCI6Xz3lA+c6KRhZzRZa4o
Cpy1dkTMBFRPN3A2l3srT5LouFROoI4s9Lq9AZtSy5Ncwyg6z9quqWrSUeLvJW9uPLpO13+in1tu
cW9h4O5T3fTnRXC7xIbJrD5ZJNo8jfB26nMQkLiQIf9xkGpO8lNJN9ePE8tWb0NvCNprgPLpLd/9
OO8LJCT3SdB6IxCCxCRxV2Y29UtaNPSfVeLf5EuSurswAN+FyQj2yYEuV7buRjCmuJEYuoMYduvE
P1b25njP07R8B2YDfKWqpPmSQboJdnmTCGtzB+j3cy7BCK4rbuh5ZRq070Y5fLTSluP2Qt8hgXzk
AA+W0LzVviDJqth1cDGm88j98XlYBofjkFZNczsWEAl2bbS631zdZZslrpHfwrJ3n3zsB3jQ6PVO
8GVnTM1F6pbHdMm87wIUKCYl3FQfQtyXJ2xXtBKjxEIO3AniTNkgwwS4U4YdEyQUVStKJvMRbYP+
OhtDnySBX4v42fTVqe7XhekIPlEfuy9/H5JLxfl/iqoqPLRNm22QUSZcJxgH+VUZCvTaUbr28lyr
JXgXcTIqWEenUD1knJQd2kEqfUuDe30XRKrIDijT2/y0EAbn3lL9cWKBl6STax+qTfIuZz6h9ni8
bVKULJwxZBfOQolnxi3kjlQLo8hTC63Cu7aWucjeujVEh7tpnvVyL0l8jN617lCKGx/Sz/g5IKMK
34tT0F1mSqkenKCs0cT6Thf+Slb1s0qNdqWNJgJ2MngfH/LM67m5X3dLyKFx3nvgDi/ziG2EJHUC
zGvtHTHyjL8rBP6R7vZ/KPXQRWLxn6mHV98H9X15JbvdXvCH7NZ9YxNS46FNRHQLw2dLufidemi5
b+gVSUQVPMibsI9f6F/Uw+gNrW6H+Ccm7cgQNlmP+j1k0I/eOKGHShI0OK+DQf1PVLfbG2PJ+g3x
9kJiIREVkeQS0SY9sP8aMlIkE0vm4KPTtnmDuy3f1sVb3HaHxTeMxqq2KT/R2p3OZAJi3IWug567
d5iM2cbML6o0WM8HqG302MunxEzkvHVT0XwYWFBQy1fRJ7+MxINk1P5ROSb8gSLzi89S9O23L/1/
77//wznn7+4/mvPZ9OWnlMvfXvMHdzN8g8rZZ3jmhZ4riWf61x3o2m+igPwkhJ6Oa5O8y7/8cQcG
4RvfjzYNDIKPQPCq/7oDAw+OJ3xMlDFw0Lc/9690z4ff7yyCQf+jyuY30fN/34AC8RjCOR6NTWrA
W/g5o8pPggo6VNDthUi6COa/QyyF3YBGsWQ6lqSR6eVD1WX6Ce7654ptM7ZXXFzHlaLZOUA8xFdO
h6++1grc1GFVNfIBYNHSwtSUjmCBc/DoD8RgLhjtZ7IB9gPZRu//9JX/8bn+LJplgvTqSdp6FHwE
1OsIs4jUQqr0er1lWuwJTtQcrg2N+POa9tlEzUEb96o3A8c7UVb5S+4O0bWgi/M97xC8xGlv2M5y
sDEEkNMR9XddsPbZnoIyfabwzB/CxK+9mCewup5R9hd7JmjjOztFrkAfjZBoWHCLLDcDG1kllpRV
eqYZMfdn5Y400o1tW+muMGnKaYr662MyGfvK1BpfrFQGXpU3FMZ9iFJTvwdVMdOMV3Y1xNm6kT/T
dqy+dTKr9cEwFar2GWgUTG92y3B3yEfd74rZlR6KmrAIDg2RFxD6Fl1mcW1tVYxGvSdiv7SYq+VA
pB8yMCqwiruSRqgSWuITTRNDp5cf+WYWo3wbygoPXkr7Sh8KJ4cmwEwYQ/JYh446h1FqmSPSluGG
KmORV0HQJN3JUTQrOKBV3YvM4TT3axRcF4MkfaUAy3ipEA19KnC0+CA+U48vyep7UNRQvkUcedF6
7ocp/RTQyHuAzkWvsppden81boA72heTs5mQTUaQ2WqFQOGEzZG9JgtsZy1bhAzE0eK+zrUnmYM0
60syIoUAD2C8H4SsQ2rWDMieQOVo2vte5n5PXVhKMDyH/DAuVnGHR7Zw70n4cG96ExpwnVXLE2B4
xwBCBuRAoqB7H9hmfSoxqZp3AjgHUSkK4ctxZoJ3b9e4mnaOQYKzaz3teqCwkLVIxT4TZ0m7Vdw1
ea1HZ/CD9w2ewG+5wQ4cM5TKgG9iqoKf32xdRmdoOBBkIGsA/JTO3PPrZQtgahoA92uTcUq1NokD
lmUNio5kKoJo56rQwzW86vWH6WbuZmZUABxt8EJEUNN9hc+upu3wok32xXQ1jRX2zujTgqyCf/NX
UqwbXbYUqk4HZNEUCEHcUZ/YZJFdWOXiEgNLnYhtLqlIFmLStbRHRJF4+hifVBfuPxxKBlzYyfIn
CBYVvfEiZkhnPlAoIXMZajk9MA8lBtoicOZDUjjyHXXoap48VxUfiwrNEJ6y2Xz2aRDP7GwWqDN6
OXTjgwZs6GWx6PEzuu26HxaHk2+ThVIPtE2znOsOOtoJDUX1owmW8bYWZfsUujou1ZQwJmAN8XYV
D/G1nQzma010z1VA9jkdRzQctLvkpxE4sTqvODCflrHnxwYFCwan7cZv+Dq66BLRJF55vgHRXbld
Edp7ZYP8OQhBZ3eZCu2cLNXLj9E0aThz2ZZKhBO3BpcXabRkihnoZuVislgk6C5iJ0jw16KhFt6h
1I63XBbGLw4ztH5mkXIs8UMBZC8umu97L7OwzY+TJUbnoAJIi0SCDNDMLNbuJs5gI2+u/l6J3RoB
GzkMfqW+ovpRH4ImbbydV9nJ1XbKKk+1Lax+N3n+2O51lYKxZ0dyn6jpeZiX0ExwAUit50Y0mcW5
zQhM54nbNodkrg4F2YDp29ZzIA8jg8bbi6kb/UY+m6I9aJ+4Sc7R3DRAA4fxQ8nSir7Jpde9yxIo
MjEsPPARI4xi7M6irg8qB5+MIg8mRRYm5Yd8MRYxgjPjSNIlek5bHdCUd1mE5ih2phxMlkMcLznM
9tLBSQ5oNu78HmAgyQ4JrrvW8ya4FsS2AMcIndx5SBPHT49ZndOIxsFTt8ew7AoGEJP2BTG2dP2O
EYqxO3yOkCktep58Q8IIeVMDVAOtNlTmi+sO2RNJpz46iqoMX1yaO/PBphmib5CKmPolJEGPENjW
DSGDJCM6Ogdkzq4a3Gi94jhWYaMuwtrfd26zXDNxA/JopD1/Kenh3ubzSIQ9CzMdNJxbIJ0YKe1w
ELFktTmqsR2YW/cxQmlzzUltec7IBq24yVXztlWtvBdZ6b51k1n9AOqOXkI383AsS9KGdzy9kHAT
pQQ5VFHpRjxhRIzsxmQMh0PFwj2xYWXpfVELtorWBA1uee4uGgVJ6tyQN6O+QJMvxaGZIgCcaMyZ
9A/YyWk9j2J8ZojJ6G9Glc7NrkWwnDmArjZ/Kp/6o1z0+Jlwo4JDMcQTCCVZmc8QEoPyGw1JGreN
lhNpAK1Kij2jM/+JjC7+66oetbwi2cFLmSV6zgPsKMRFQWpxHu7paC4xIG2c11Q0Otul3GJ7YYwa
yYnN6cHrwA/KG3doowczjOPTXKNdpxNtkgcMxptGCwknLY2eHvbvMur/LY8pj5Eh/+fj2c2XUb9O
gP/tBX/UxkTA43MKI1yMBIKSs/jn2hibCO4KophwRG6Wkn/VxvKNjTLcIXOZBkzg/bk2Dt78X/bO
ZDd2JM3Sr1KoPQOk0UgjgaqNz+6Sa543hIYrzvPMp++PvBmdN6I7Exm1KnQXELmIVEhyuZPGfzjn
OzYSFCb69HVEUsPL/1Mx/M+KY9xJ/0dRSeVOi8b/TEADi5/pF39FPKgxUwhRN7hesu/UbdzXLEXO
scn9dp8g1/wRZx3nCHtA59WDD9lunbEdzrO6Ue4MdD5PNuKcgqOZbDKY0ayktiMquH00FcxRK0fN
kR1hrMDcsnqqSYpJoPd5bAxePXLKWR871sxMGlplwAjrRInYOWbOD+cNJRoA6nxnYHoWF2YT2/06
7oP4gXetickGm4bPQeaVtk8t2RBZXjicGz5UalaHfT8mmENgKXFqhiWoyjI0dqRA6pioB+KbQJMk
0YuZOBxa0p6hNPVYVsXWNAPTWpnkD74n4VAOOK1teoYplxWJSKTEnRgqjSur7qebzvWybzQo2ilm
VAbwtBzuVDJVtwQsKfIg8DEPuxS0/zv4EKd9HkmqiFcmsFXIH+l4ZYkRPhi7AcDjI7j5OV0vOLoc
wynUUAc+c0ZZyYBKkoBYwlF6qQhgCoA8ZsX7ENeVTWwfaARubB1QJjMCWM1Bp6FcdhAwfhH2hB5r
QuwBoLAIrbNqbbQ6JUeOv2Gc3H4T2hQ++ZJfg/MfNdQ6q7EB4kfwA+olvdfOBrvU6YR2y38cC1kR
+ZP2gJpDiGCrrA0sthNOTfpI6BstB1FT+08NbCx/XaW5W+6rziGnUEV2ReNu531zghYPNFpOwOG2
2RJNRZa6DuKIreSxH+fwKr+LjK+2dc2TuYRb9QYkMvbrMRxamjWxLwV/Dh+vySYKKP9g7YqJtKxx
iduovBYUTLzEcBhLJAdwIlhULMuI6ujm1A63mQM8BjWHeRALuGmXgA/U2qlO+NQc/KHPGSAtqouM
sL05GqRTJeyR1qZCMOfsEMnRzjUzJ4rIQk/QGyxBI+0SOtKg6yCApPW4lKolmETMGSXVElcShHV5
K+cME6wYxJkgk42/+iXkJAiV/Zgu0SfxEoNSLpEoc4LiqncM96UBEhGvUOwQn8Kyj48+RzZFR+q2
RKwQTa89yyV4pUta/1t34n7ckzFNVCjS6DC+HpbIlhy2PXj8OcmFsSWOBGMJeLF56D95S+wLHHmv
AihNF7mKGnN6KuAvEFs4QsVeN+hlCrbzFcCvgLVQsNNiYG/rFDFNQ5RUjzCLRU+E+aCvtBWa4+Zt
QHLx7AFS8DamMcHrKOA51WfTibtoZZixSvfYHqL0lKcqk0ffh+h3NFltYtdMIumsQRmAmmEpGEbX
VE2tDqbKmNhx1xMRKwaUeXiElVfiMkhcgOBjqPx+A0Nr1hE6CXIM8hepyUpYnsOJDbr3gM6FO1mf
ctoueuTu1qGWME6hJsEYDBVYovsBVaXxFmamBKeGYwehVGIMxaaspvql4kKQCIt7QvvSykQBLMYI
bT/+ppGdcGFHgC5WBUud4jqMA8u7pQwC3Bd4GupJ0VRuf9lSWkBt6cBTXcWmG343NkaXVRC7ncvR
w/BiZYaxWe9JcNSfcGy5DijYIvokz0I1aPdxvAKPzk3/QyLNfGP16n91aMa+qiDVk22QtRI5QNvN
YjBmJE9ZMzOyCs6RbWUbIGdg9MfPEG/tZmXBQ3ZJybH9Z5WKurxsQT9QBRVW85yx6sJ9sBS94TCA
Q8LuQTFsWZEDsDFHDLYFSmr7twJxH3OMItumuFI+3M6gtK56mI/rYSm5C8ei/Ea+ZT5MKAPgA+pk
Qm+SpVjPafFiAF3U8A1iIXPFr62fy7nGN0lcotxfSn/M7hq006UlqBuN9qBaWgUw0K0Bz3tpIeZu
oloaC02nxyiWdiMkUhP15tKGeMg+zK3VG5xX4dKqwCimbXFkqbbO0sw4S2ODcocmxwrsvjmgnnRe
Qh4AtEHMPT+qpTkylkapWpomFmHNdAhC+nJoxPRVdUUbtxrmbkszPO+hXlowev9XTdGVQaKlQYOS
bZ+muWsDRO1ftEsrR2gMbZ1FgweaLn+opNOcWdmm37MGydlDNBwPzdIegphFBhhZxfewtI+JoSse
Jn3CbhqKL0+yHmL6sCphP79xfNOEKi7RF/hRRv+gzV3q5NjNs7O0rl04tDdqaWjjubeNlzbXW1pe
PiBrr5ZGOJh7YhQMtMeskGmVq9Kmbc5UNLC8WdppY2mtDZpsWSXWPZOmwd+kSxMeEK4EdzRDP7XC
reC+dkvLLl0veKefpZHPi4imfloafGdp9rul8ec4YgawjAMw5jIaGJcxgbeMDIifYXzgzJOEYBkq
WMuAwV+GDfoyeMgNjyFEuAwkrGU4ESyDiv8ZGjfjkdG+Mfu8/3FVfJ/k3Xv857r4f68thPjNwm0H
LcRWrAiwJP5eFxvzNJm9gy4ZKbOiMP5eF7OaYNvEQ84QeNqBhvNNv28tFFlN7Bmoi02ICVK3/0pd
zDf+edoq+DEOL8HCKwlRY/n6L4VxXY8xYlxSV7yKsefrfDJQQbl6B8K2m3G2haioZtGLgbmtTCv5
ciJqjgkILqJACIpgz1AALJBcDbrcfprJuePM0PV6aLrUQbhIZsKuz4jvCYQ3/SX4XaugoMGI2m7q
oUgfGPha+76DaDzO5N6kKaKLbk4G7Fl930Hc2WQz6Td1Ju0AZ3nYqqrLPsVMBIbE2D2xwYf7N/OC
vaLRLotIARGGlFruLNWnB6FTo48l9CrC2zjGnrq5bvLfkkDt0C189lF248Y3gXwqZnQx3CNc/jPO
eOLMtttefrGZTO8lU43rHgESCaI8Bq7UDEX2x07ctUDvblUU2C/ZQk/mWUXYx4xURuRr30YJAht3
Bi6Tjw2JdIYwF6azVhaqVzSO7N3byDl4M7S5LBJ7BxDK3gJgKw99b3kv6CLkFdZJY90RLYBPDXo0
mhK2wPpKF86Evy56bFWhUeQha++29gySNsuiv0hnuHQ+Y6bbGTiNjsLbezZcqdr6NGKr3TQ8E24y
BXqsm3HVJEMYa08iJshBWTtmYcAfmunW7I5v+9h9Ejw+1sPMwG7Tmj9h5mJj2qpPOfqXTWGAyk7T
gkkWVGiHPzuczR+kpDxoFqxtd6ZuI2kZ9momcQ8Ck41lEunQz5zu3kZdWtq1/RjNEG/dt24wHHrI
VJR5mYNZ2nthyPHuEHuycmYW+AgU3IuKbNWPqXlgMKWdxMwONyszfycMxkZOjiw8qm5trRXnnpn5
unObbyR50MiTojWu0xlRTjhzcya9dMDwh0rQzib9Ylqo5rlskjtnRp0PXQcdMPazPXoUsHkzEr1r
hubJ6FVPWBdvXAce69lENWBRKM+TMP8CG1N5KhhK7YSl9Rs/yakIqTDTUujocMt5U1ExbxGD6E+E
S4idbQbyDUl/ua+D0UU+XehnLIrD1mzCCd9HKQC1goKPcqdEW0gDtGrKCPyFFg2vmRhQYc4g+Tyb
3TsEZRmbDs68zrespwHpwzE1oZ7Vpi5JOGnUAS0M4vjSUteVO4u0Gx5CmB0mVGpVPzJJBXHPTgBb
zSDUqZ0B+AQCU1WFofeYLnz8CFK+oKfdIY6sPpsZo98UxkT16BuPSCKro+eFujFrXLAhJIVxNPTK
3JGC+NqrhkiABg4uHA8Co6D3D6xzYSXOSH+unnc30lBSo3U5BTP435wjAEhew6k/xwLUxZTtA7JI
1rWe+7thst8g36Hu1OdIAQpo9g3E+e7SriT+YI4eYDzFrGnJI5gmO95MkpCCKdbI0JyDC8DhVfdp
GHYnfY41wA9KdEbYdReWQeiBJ+b8g95wH+yISAT2CTNdEYF7tiQm2HN4QtsLjFZzoAIdiXwn9I1Z
n4mji6T5ap0YRDBYaOwuHFGIey0UYusn8lJM+dmaoxuE7dzVZDloYd1uizneQRE7exnMkQ9a7N9P
IyEQBWkQQJ7pDeeAiIRbmqHuwHC1J3w1QYu6sko65WoOl9C0HqQ6MuCNv0RPzCEUui/Vh5yDKYZ6
CFGFSXWP4Q4SHmacC4+RK2jqvgdHSrwFgU2Se6LxU+4zTt+86HQsvPqNb0QfoThIot62oxI7rZVv
vnaw7ZS8nHliSr+zG4ryQ0oh8x1LnMsxaONDUKZEv2VaqN1RTk/XpgNLty+IhiEanVUrurUOop+O
mGsDNbHY4iHwdl3RV0cYSGwM6v5ZI75tq+vpOoRlN+N9rVUy0RT5ePzYmEA6ggEg4u4CEGBGlr0V
rEg2FQd3qu+lE16PBqFRudWJLabb9KpF5HfTt6H/rHvkPLQCgSF4QDJxLOcGJ6YJ4S+b4fovmaWO
pZjr41G4p166+Padk26J5l5N0c4I4nav9eqoGkDhPk56pP945EYfp5TuQ7v02R/u/F47Dab7bUbR
jYUFfYs/xMPF6L/rLi2LBkHrCg9CcZJ2WCLPZ5ZbVc70yaaQWWrNfYp0tWHkym7RZhqqxTrWUOHZ
Fluumk9/LL4rEb/iSwGnoqXiAUi/v9MTGH7N0P8IJZJUVxn4UqWXHCahWa+hHQL8K1gmabT/zN/l
RVf4zjZn4JNgBpAM4wFk5jzKj5Gjyp0/xSVj5PY84Mk9KRrsyjRuucl2ZOX2RHbTDa7UdGU4cXTd
wlZwbRSd21x05hGxMDMi5tD1zunIuRs6au4dRAQDmXsefLud1z1aBuTSRPb9Xk2mfpX3yRvKCnPv
o6E82nVvHkmv+SZCLNk5gVsVeEty5z4uPLnOHEtf1xBqLzSn1vZ4B2q50hXmLU/zrDvyDeSV77bF
jTOz2NlwE6nBfvaOkZu+Z1Zgn9qp8c70LvauLNuC6j/JL/Ahj+CE2fIMfc1asoq0R3xTLLRynLbj
GPG0aybwxOQly+nR9UOs0o5T1D+kg1N75Y6l2BBrC4qQ5wQ7GAuxPv6Vk5uhPEzwwz1FeEFv8FYz
hWjG/isrzDxGUSL9C1oE/5xGsYM1gDjCvrtUZPrsZGofLNgLhErq5VFvIJkgqtvICG9EkcuvuJe8
sTyyj4luppfkb3RbpJdM6nXw2wyuEpLVEtve6qbmXQ/RaB1KiqwNiRzOoUsc/63WJko95wh0ju35
eIHldkUewc4u9Z1uwkMtLJCMdLJx2OIHyA6VG120pJeuy4nDu9fMANlqcraKHvHdaGJFLCRcbcy1
ZoLPLm6TS0wZcleS9hK3A1Jrr7gdO1tB2LfBd6Y96x1//KS9PXosEaeapc8w3ozNRdj4aDXJ0ULS
qyL/lXEhne6Qn+FrXjk+Hp1aGy8aC+53zoW8b63q2Yinc6eA28+6P1uvamjfyNThLXspXjXaubUW
d9pe1AhGc6yaenJINXlMxmkW/enQcNzPAMLLJoi4iLlHduGswYVf7O4DNO1t3H+U2ltDpFnIPWoM
Z4dH2cacqnRVuZh4ENU5XsVGjHdyqA1zx+znMmrjx85HR24n+YMTOCa/i6rLz6GlJMU+zK7dkfCG
fLL2tQ8FYUTJz7IZdHAz6uQi+91XZYh+Y/ZsUXUtY6SSlKuRbERfUYMziUiPmvA+8859suzTKBDb
U3qvMhMxuKYTVQnxFe3FhVnO5kbeZy9pTG4aDppA8XxMoMgX7NxXhetN61GGe+kbD7hwDwb9OOa9
erz2guYLa9TFECByjsfU3vYqeGokG1G9xcuW3yOF+Ooq/9uLy22vR4QKxyV2FnADwH7x04KsJqjx
ljB2HBxFml5qul3szI7it0WdOo4NcTd6epK+2AUtQZpIRMJt3S+Y9hqnemw59y6fNx1Bx3TKRFPZ
PQeMWLHDGiVQEH+H9P3Kt1BmIk4gSAAJCRSUx2xWCLOAfMKOcYqGTTdwpo5W2twOZLh5hn9k4Jmf
DDLYMFz5/TMJltgtO2QYH1pjPnRTpmEgNMJLjbvZodgpsImOQ3uoqvKhsEKxNRrsrGloAXJPoivs
xhV5LJl1GDFHMUjkkfKCOB9JR6qJ72SKrLcEE9FA9AVppycq/lmV0xAlyr4OPdA6GYqrmEuR/mII
CLaDUIG9DFGJVarqR4cgY+eTVLLOS650IeXOLNW0JYG1o4DL4CFXKPEb2/jgrzslmnZOu8beKAyg
13oXO4+NYzP9ZT13pSrLozCanG2p2RUzz7bcVA4QGMKn6meDdMi1crs5bMHYBVOS77um1C40C8WF
mtz0TLCL/YhLGlOybRd7kascIv/daA68bLIsoKdYJPbUkViFAmdM1Lx3GFcS12Gmi1BJt8dLgklZ
X6DwluIq98JTEZY5sPwsPNUwnscueh0rEuWixhIYYLsTOHpOJ2Q0WAj9bdM7V6Hh6he1JN4J9IJx
pi6xV1bfG9wEw4777owf+i3WO3snh+kMwIKHHmDPYxclJBhPfXRsS+eGxwDJhJN30eDcI222HJ6l
Z9BblP0PcBnkuNo+ToTGOzHSptivtH7Vg/Cl7K8GYj/NM8Pxu6ZMIMSKxuZ2LiT3SfiSdIrnR1rj
10e/fd3pjf2C6dOnQXc53zRZbwOt+UjCkFwQLGo7CJFq59r+DjvEg0zSp0wniTVx7e/OcO9FjtCZ
KOUsDNn6auro2ChDKmHjlZsX7S22v/WYjCPBC2ixQyZSWPB4nYXLBqRvplsA/QBss+QdMHXBUTZq
mziyKSIcAin1EFkzIq59RifPwDpZ98jT9cw7ZXGebDSjI5nBKfytbxXpM5SoLcQG41RbFsaJFnSP
5nC4RupJGBieies9sT4iLN69DASuFRYjw7EwYPco8kT37J/uupG09Mmyzomjthxg3gbviY3IHmAW
qDqWbbPEgznbucrtcduF4rMRGEH15pqdh3eD5P9WWOEFq/BXEZWY5zMqoBS5uuN4HpVJZOwDQ3+G
VO6go8mozR3hbaFaZLRD+RNCbuxSQaCfTRtxFUVvsqfsLIhCSMdTDXOCN7EdaeogMyjLar8IvyLe
hNt0wLnjJs5xzLToZZYBnC0F5kcxp8RdNaEgi4pRvWfpJPaVLbuMjogIVBGl3os2deYzMCP2cTah
jKSu9Gs/gCAVERePRGmGQQSpe6yqqXgEppKuvLQ28YbbQ4zEVFFkjrMPP4hAJQ1uaj2nWtLjZHXD
lyBqGAxMnNIrdriYLpQ+jld2aRKOoCf2Q5G2n+1Qp0dwIempzCFKxBjoNt1IeYyvHTupL4g5gyRz
qYVSHrO2URvV5OoWCzMqxDjXj5x64UNm2dGOLk+7cqeRJ69qFHY7T9ZXjSkygip07b334ua2bdxs
3cjG+tZS+r54GklZicgzwLQ+g6MSayUsa8pWJTcpcgAiF8Ju0FHfT/GRm7G75oYSRP6NLLTswkCx
g8LDu0efA8a0QFixtYusvOurPHpra1un+6qsgxXAt8IIot2x0ZsuHNqBtajp66sis7YmjASeLZ6z
83VP3zsRkLEmD5OdMlQE5qSYgluXef6+r9gvuhg+LkiumWX5tf2BDEhdGG2NKibKQ9T7aIzWkvjo
A5k73IidaSbbtpx4jA+ZTMlmBQ9irjSnwADhi2HXu2a1K9veuYjjwdHXadfXVDYqJPFoUO26YfZ7
7QRFue2UA+8n8+ruIgkt+xUGgX7GPNOsx85KNorE7FMMeW1TpUZ9FBlKxTSMvZ0jRfTImuK9ZH53
y8r83dKYAOawofalG1RHyyPRIXERbfQBx1VcIifhI5Rby9Wp/vINeIoN+slzSoVCPidjOm+CSgM8
sZmIX6TFt6ddnHa82OCBdJ8GwGywAeBufFmtck4U+u5GU9Z0CDWsB1ZRFHv2OjqbYst8zcqW7B/8
ddB+YGPgriFVWq+0mwxYGrCxIQ1OGEjCQ6VJ9zPX84IMg0r7KFg97ZpctHt7huVsG+Aaj87YWPd4
lH5EmstppdhsgX0x7yadYRLoF9JWhsonKpcRA0974ktTgP6lGjqwpj1rTVEolsMieXY7KyS53VNX
uj4E5F3V5p3X+pwByZyiFQlXHqc5WSsjYgudFez5ZpiDt9I5gyte4rgQ9xHN1QN8yFARkNjF6s18
NucUr8Ep02BFPAAdWD7nfMk58QtNIOFfcqbsxywQWWTP6WCKRd+Nr2PzlkxtGAvMOWJwTYgUwxTr
v/RL0JjkSLgPUJnGa2uJIiMLg1gyTH3NRWJG9n/B0PD/JkhczEP7f7IbeM/+7fxOEZX/ampYvumn
asZgOwAb0cE1wGaAZSnek5+eBr4i2Qwg5NRRQaOa/buiXJq/uS6iGLLSTEE+6i8kcb5EnggDX2G5
QvEklX9lOzDTyn/xNCheKPskC8rKvKIw0b3z9V92A01kZQL5LMe0gq+T2UO4J7ZrWGF5gnM31u5e
QNRBrdtdax2JHmV4lFEDRVPED0kkYAP39yCtWOoRHHdZ5daTSd27MlMyamnJWdm6pb+pOqaDyDl6
nrYAhWrMhLsgZqusNO9HIpDvMiyIqOINmntdfauCvrhzsZS72bPyk4IiHbSM3Rr3rH2RbLNILjXC
3jt8ho5VvxZ+e8zKNzaN5PY2drrRpPeQduL6r6/AHvKUf/5jFpN95uTGhH7QLLqlv//bv2bt2f/I
r97TH/Wff9QffjISqL/J1jbvzfsf/mWbET893rY/qvHuB4rSn68CYOf8X/6rX/y3H8tPeQBu9Z//
/pm3WTP/NB8VyB+uZ/2fysbu8vTPngqWXr/beoT7mwJJaQL8naH6hsIe8fMOwFOBLMxAScZj5+e1
/LtuTCI2syVQbWjzEFr+4OoxWZ05DjRXaWMbnnnQf0E3hgDzT7eA5DWohckvcCawwP3jLeDkGmle
FEXrwsMMd6EY7OSbokD+cbA1zUYYZVTxyB1ST356h7IiT66SQUYCqSo5nixnpzaPja8gxjx6bCC2
RIfGoDBfwwdBJst4yAP1At/A2ySIZuQ2R2Puvg9jEs4RyL5RXjP4CozLUR/YfTXstQn3af0KVhoR
84R+YN+XLLsgZpJHZMWSCXMWKuPQRYVP+k+X54Y6UkzXd3qZjxeos7Jbc1ZRHsM2ls951WjFZkgL
i6B5rAvXpLaWDpFRkKvIVc7AA3xYzYSea9WYuHEvPcVWANMtEVr6o45Y1bsqHUS7e8rPzN6OIcTN
FQmguNlZwFly47K6fyVj2bN3AlUtDE2EGHDwIjfxtujVIXVNLaK3DTzCakJnPDktITYZNZSD+8Tf
pXbvazvfV3mxYUTd++ekcd0zrLP0voihPrGLr/tLPWF5smJaPLs6Syd8a5qpuUP7nKCADuvBQKWO
exqlqu1s0x498E5GMTmDSOMM1DGm37UhwyCjS+gK8/4FnUPBBDvET8JaogpJnGs1Rqt+28of4diM
TzGhlr4H2mhThbXk1/r2bTJU+eVkp0quqsb2PXLVwHyhNoyjPWztuzQhBXCTyLp+9xKKGTf30zXJ
mPIyIN/qeZzDS0qaIouD7AT9gMFa3ZXVRc88UWxCMXmPTeZFMD+c5CwMt71FwULn2ukPTmnrQCWj
9AOA9LhxwyFZd6mZfOpWxuCGOFGymWLgddfYOw2GOyM6k41htBYZVUP0BsGdqwdFA8b7ImXysql6
YiBNIFPlmm2wesCQW8WrLEQMVyJB4O2u1MA8M0/y+7TLsdZXcPP2livBppSxmfFuceWeJ23oSFsG
Aukj2yuneemlt9qu9IXFPlTEfbj2GWltiTlnuqSjMCvJVo+Zsc/wAHLL0uZuaHIISkbo5M8tApOe
zzqeHmWfVNj1SeOBVS67GPWJsrOrPNQEy9EBKD6T4a56yMow/HJESA5hbEbdM7ErwZwAYI4PNAAo
qElBt2kdyXjTDmPYEGFee5X/5bpB8Fjxx+NY8QaR770hIA9h6Jmv043AgUm9KrrNNNck37qotVsY
cpHaRoP0FM4gO9F5o7vkla46ZnMR5XwUQsuNi7SJELNn8B2/PIYA42UTgENZuaFp3xpR7D9iOZTQ
duzI2yOwJ7m0S1wX11XtPIUNa8UVirvgTnd8rdvqgEqvEx+AKuGHVYYfQvOrFXQ5jelNogbecdX1
l76S5kOYRPld1YJGWUlVi2OckcWwtjpZPyMON5pLVbYj+kHWOisj89xzmCYkWic1hfBGT9tK38oS
huSawbN+DX4Mn3jUkNG7EuS6tSdBV8bMoNXqr6LX+h9QdKbkmLFX9G+sgtXPajJwmmzdhvPtY/Is
wdTHEtmbz2uYK43WnC61KdW89QAfAceNmcafjk//tauMoiC4PdTUYzN0qVoLAeMFlVNODlvZGTEw
Xm30NqQ3p8+Da3Y0b2RxfVbZmN04DDAjquISHDWmX5ONVBt42BcMZrUwzCRzYJAND+AZgNHoqPiT
neaJ4FuogZimGE/Ki+37TX1qnK5J16U5eJeZnw/OrrAMArIKe4G4j57u7Bo7BoNSMxJw1k7Uw1u0
7cF5NIXmuis/GVNQO8xHCPqIEb0GLKIO3hAJufKNIbopC7K5OHwS79ZLNMa80szKm7IpfSzeDRg3
HUOsf+CXdogmdOl5R8p4AfOFj63ZMPcbw20poJVsZOmhywUZq9ZVz7m3Kbm55boInIjeFVAsQj69
QK1v+iX2+2k2pXZeblcE/iLsXstohmiBi9FOhcxnoHNWT5/K851Hmqrmx4Qs40yqL7DN2vXjtzrq
GEKCT8jxtyUGr93uGZbSbvrxfU1li3xCSBDFk2sw7TLjYrzHyWBF+97SYoCTo8qqTaSnWCQYRlMy
Cjfz0p3JhiDaxGCXnvjUGDtYsHy+SDnlNEqsCSpchUvLWCte5WPODPWiDR08TOnAsIEAXScK9kUd
63fkBwBCdogeydZFJNvj2CtB90pW7d3EarFaDcBZITtWnf+c6K1/DV4EAwVIRNwIlVNX7E+HfLqW
dQ/amTEcy4MMt9gXk5yebLwIxR7WIkikxjAi8x0nJsjUC6IgIV6qlzIbzFfDbmDuWI3LUCfoncrF
XuLK5zYZjTsN8hWnRB1yuaquUIfeQIIMh8gyyQ0T+QxpYcZVrntXk0AQMlN/15WsiFuTfcbYJ0vt
m2xE74NUp5Q1mVJJgWEok+MNNh7ofZXhsCLKfVE/tTIQtwAXyY/jqaaHLAxC45FHVx6frK4VPPeq
btqGQWhqW7eKcSXRgLf6quaJXOxyvxqDDWomBm8W9PmXyenalAW1ZMyTuhM745QpBlCdoh9ZZNrO
d4cKol8FJdAK2DJt460srW4/+RlQRjCBi1dfBuFNQVieuU2IieH+CibjlA5kta8dFpTexnOs8N5F
8u1xyfOJbEmIbaqNmLKa9fVoYx6p3UIxNefQXKHvjD8ma4iuykEgJpZ5KeF2IBuYNkWUNbdGJvOR
8Euj20dJzVRyHGz2nVBhbR7Inpi3eJGATRn4XvwCS28gjNywysuEvG935ampgdlDSg/FBqbzZwvU
VccTqjYJqXaNaW8qMVkIHbSp3dXMFvCpjnUgt3IiJGY14HZDbxFEObpiOWbTIc8KBb2Wm6beUExZ
D3Y45WQJB7z/7A4C9yZyzZCcJ2A2EiGN7Q9szm3Rbq1Kc0a0NGjKVt7UiY9WQ8BKjUH4dR37/huo
Y4MRENNHtMJpghgkZkN6lxjw3zYBrjR8rs0YtjsjRpAM5rBrb4MASNlpKlNmyKls7e6yAmTMrQT6
e1PwSIgujVEyIGvDjr1r7lToawCfGHf9OJp3NsCGt16lio11Xkd7C2petCtSJ6lx7eZcrYmC4bCp
9KzOdmnoBJS5Pet/60zF6rC1YJBpX05hl43XoAj7aQsTXqgPNQQhD5vJ0Jz2fnKpj3Jsa4auLjHB
dcETBXOU7D3dy/pLMU6mC75Wy/O7uipq8rBbvTeOZe94NftJw/A+QZnEwc4acOM9mGPmlpeW6Y3y
zmQaJ9ZwiKa/NY7/0Lr9JwkeKxe833wwFj0Q8Sf2/PVf2mwvEppdRBVSUb58llUcbiB1p5+/jB7+
L8bqObHsD908v8ZB84AMAc0hv+5Pvmp241mtNWW8KeQwZlQZyXBvqIazk5IzwkppiOLSLvIIALRJ
iahXfUlOQFg9/PU++V9rgv/p0Oi/YScMOfKXz2TutP/WQc+t/H/++2X44zNofmR18yP8Qwe9fN/P
iRDKT4TUjqssBKNoQG1mLj/7Yfc3qRSaUIQyahGScpn8TrlQvwmFv4knPrpC+uK/Mwak+g0agYNs
yFjABFL9pX6Yv+fXa0jHrIVyHksWwyf7pzD110uVm8VlWV7aq0Kk1aa1IQFMjbxGIYW92mvanW8l
5hVxBu2qkbNgbZiwXGVjvNH11n5QgDA3DI3b85Sj3YOwtQbX9MET7AVuY7UW+HcZEVvXYHH6zfyc
oaq87CZgRijMn7FFodlPHArWQqH/Y1sCCpU+e1uYDMRWZeiV9BtpjtmHsZDMwToNaeLBc2qnRy3N
WcTFQh2LCDqNjf6Q2tvJdjj95fVYsqd1uhSYjx7caBqOF0enh4mNnoxHMwr3TZYFO9fIgj1Ry+pO
lq3c/PU74//HCZJhccH+4zHqOU++EFn/OnNavuPnHWPqM8dF6S7JipbOqPT3G0bYjIL4PxmIGjTL
C3nj9xvGIcKRpEKXtCP1pxGq9Rtqn/kOZPBkOFw3f+WGwec4n96/cjnA4ikmUbwQgzEWs/4/nu4D
VNOqDGDV63Z30fVa2m8lC+zbKC7pzPqOzgPlCosGwZNWj5SxRQzTrRVihutYUgMfcAnr9a6ils1Z
ugaNOFijN9xl9ngybfbHmtN9mbTJq6aJyp1eB6islM9goh6sJ90Y0ItUxYUoRg0Ndo+BwPWiuwkf
zgb/0dmyNXefxH590mvmLlWqfYOIH86GPd4jnv1C7wjniF0OwYMZHEpmqHVLL++VdPGnIPQhLUrR
Pk6kDF9Jy6s3yjd7/QaQNnoYw+/IOI50jwrOKUkPQXoS6oyuJiMJdpCb7QPMMvYQzHIeprR/QzXJ
MLcRWYMTEWNouuC01c7oXP2AdwYedTZq7Vr4FrKccBpRnNn5eO5E+QR4Vav2QozeHRs+f9p2g+W1
JH1QBRPpEB4N5Il0YZFdb0HNY4uum0eRBuLZ8VtKKLtGSQnbii/6I9wMMyPB3ajLbM0IgkY9xuPU
d+8JA79wVeU6IqoyU9dJl4KzUoNnb9nMedd1kBYfDkMyNJWpoLKz5QH1kXeNZT/oTpXvWo8WVbBg
Vk05taWYHR7+F3vn0dw4s2bpvzIxe9yAT2AxGxAkQSeR8qUNQlJVwSNhE+bX98PbPR1zZ9ERvZ2Y
5feVkUoEMl9zznN8aslbT9Q17m3HMe4Tmzx0QQz68ITb/hijnwHaVpj5ttR9uqZxJErWIS/nzLrS
OSo7oVknxKFj9W/n29ZrFB7srjjko0RbwUjgE60ZPUZSwPF3OjCrlas5JzUUzinNO+1xKBp3PEx+
rE5o5h2QwJb9CtA0GkbX3QxJz6mOXYC0YtN0nxb/KhOZsOiulR8W5Al/ml2fbu5uOOSn5qVQ830w
2rQZHjk/AxjXQdu8W1sXYgo3jkYBbdOmBAkq8UjxOuKMYa/b9gVla5/5u6Gbe9I25bLrq/E0S+89
ccEbQGXCb65TKDv1tNNwou+czg6Tdrm4SIeCzCdhXgoiK5vJ2ftaHHOVgMQdyO2umfN07KDtBUOA
15vTptVchEbmzZ0TcebxCgGTUgwVIt8WbO1oAFhgaPpKBki9/kJNxgxO8jQQ7r7sG9uCdG2rHUg8
BigGwEwVYxFd0RaGOOqyQ5Pk5wkViF/cJjhvBwxEFbJWNATWXQRRx8Nw9Fo72brWqB0HbLdBVvjP
DnO2PRL/NhjG0mTnOg+RM5dvmIs29mCCkPSNEhmujWhE61gPVhqUQkisSTi7d41WSRY89uL7xnVB
/ygf+yV7XJhWxDLGbKSGaafbOv5TumgJXkQrX329zl4nWWaHyabNVsarWCi5IdWSBuPJO/neBGQl
GKClVvZ3ze9dpDd9r41wd6XqXnGKMPZuxW0R6UfiM0aVxE0tAZNEIgk8zJvw3G4pa/Jr3S7LIamK
0AP9tstc1/0e1B3dYZExGGgdN3WjDVGrefobIDjewLp2XjEKV+Si09Sh3ABIwOv212EMedfKGGgx
RzWbUZXoUNXdIq83k1OqXdNjWJ7i7GFdedURWDlxEQBmtlMs3qp8XdaGjAVz7BscJPgkHmtkd1BH
zzh/4rO7TLjS+soB+IdElTnUxhrplpW23rRV8zYoQf+M4A2PJWqMSDMyd1/qroa71nSbqEnE8mBk
cCYsXOCnFkNHSRTQxhQNhGpTjvKSTQhbg5oH/s2Br0pONXEPz4PAkh1o+CItDh4r2eUVUgmrtUkD
dIr8xoNCFsg6mL9sffEOkod7O0+tfav6HnVBNTTwFcqueWu0kvlOluqWcx83YaqsGgwDnokw0CTp
sWdcioFuO4H+3U9rWQYN78YOsbhxQEuGrmCdIVykC65Tpry4dobe/QKCFO9IAIfcnqJdExKaeOzh
dVxx+SGrRG5MlqFjjPqmpO6CSOFXe101UCnUHHP5wflRhbhzaP3mjMaDHHd04E+J0uwzqh9mgzqH
XKOm5IwAvguTzsb8yibbesogVUl07pnthIMS2ae7rOKxnUd/pztVcUmcIsaWwtPGa3jpi+5jWg6K
ASbSmS6yjHqbEt10QYN2lWMrt53O741LtZ5wmJePgPBRpnZxBxtZkr9Q4grEk2JXoTe6Zkj6kjvs
iFjdD3az6RgWv9dxoh1TvZdX9jXOzsiX+ErYhxdkVr0lOTlkSGaj1ZPnrHV4Vqv6sVJQVzrYgvDz
MU0olOpqCvWy5LrTSJV3THKbU2VtsTjP5xjA0a4eRwbjed8yrRyObg89JQawKoTznM3JN5MucoSU
0qJe+N3emaHGGKujkJsubFq2jNWvvsWjt6TNg+uJq6X7zZHQs+Ewzpr9nJft374w/irDkOcGsu3P
so5QN4y2ggv+IDykDa0sEBrz5D21Gv9ohjbrc61QGa3IJM8JySA7xsko7N28OmPV1a+1W+VHj276
UIKM3ppV0j7mddVctVLne+8r49tgaxHIOlY7XWKR9HP7kgn/xa8X+cs02jRye5vncTTfOm1dGdw0
3F9ZvpiMuhxeiTSORqDgnC1Ne2vHLnlGNJm8kdvzl8EIEnQ4wNCsp/gha+75Mih02ISMU0D+1JOa
m/tfOaYR+79sD1bZAijQld/kKaCBm7Xu2A6TvmGE1l9qJz1bFeluBJMtGytNv5iJNM+6rvLnopia
k4u5mPe+Xg94VyiXjHy6WA6zMH4eDgIe91eZ8R7wIdGT1AtLJw4s7xzbTRM0+nyU6LTOdO8ad5jr
H1yUMge5rOVPPzEWlniL8AFPr40Ub3lS78rOmo4sIO/wIL++ChXP22y4iyrTWrxOJCo8YlXwHtOy
fjU8gDcs+UM4amhnuNafmJIj4EuUjKTuy1PHsfIMXXo+rQ2A7kwmWGpMFLRAoFaR/WotW8MLxtvh
7LMlI3QFJsTzMGja1lkKB7EaatQTmVSVDIeumFBP1XRhrivLL2IY0iyUnf+1dr78MNhlXUCHehMr
0VRtNatcvyYQBFjwl378RP3oPLkz4YDwneRbVTn2lSEbSq7U6cGUiddl0JzI4jY/sR5mDzKn+g0S
Ff1g06fpy4iY9tfkpupvMSf1FswNahvUTqiMfa14WEfAxitcqr+NUSvA1LU4FS09Xqz5yzbll39X
YmyP+HrSv/DY/uTVGG/qyUXGC2EAQGsxnPVkcp8GyxnwYDvThugLuYRqqojRWGw92RB6aUaLraDY
rMhsLgNObS0kP0G85GSIMMudOARhUEtADLUTqt73dzXeBmc7OLQMQazl+SF2PJTUA/mJok8f5mzs
ItfjZNTgOnM+DeuuIRjkYe1a86dwG4fvCI1CPaz9X94RYAo21vBd1uJNpLD07SNhJe8zpCo8lcWf
weFslqXlvg0tvDGev+Y6ecN3LlRymBPKhVyQIqaZLvmvGttVisXxtfFlucNB80u4jNHvK8idp1SY
pN5rotAM2vqBIdTRcRWLDynifWr2zb6Z7giq4lyN2MRYCvYv8PSfiQnZuDK9cN+xEc6vej8i6tLW
zbj2Dx5k4wCam9gnpvCDNU7d/Vz319rTR6RY65f0tIeMrSVjVeTWDSEIVLZVHNrUlKD1YJ+0prFF
M0t9bYptz2Kkrro9JUh2qHt16XKr2ZNo1h9kajPsJsoJ+5c1Ra3SMoBU9nDSUNZT+ZTGTltIVxl1
4d3SpKxB7vrarkK1eZHsttkw+/0Od4AfZa7KQxhvuOhng0Mund+ciXQCSh2iTwp1BtJghoyzf4oZ
E1SszBuuERgCLbqYeUZh55ZMTqZty6J4p1NtoOjFzgYI6kjm1l8jb44tPLlDTBOx0RaMqSAGY5YY
hof9JenCqlDlcSCbgaVH7B9HAHC7Is+0UKYsnNe1ZoBsInYlZyaLHEM7ajPPt8XAJVKIKs8Jea2k
K6CdL/TuG9K2Dc8c3Q90hm3n1BAd1qk4t6OFkK/LEczzPvfUDYjol2H60g0jv1Rkqj5yEr/XQ9s9
17kDvXwwqbQWJK1isSMIdXPIb+JCL4eWN6eszw1w+ABqfXVMCOZk+5YAc5yvY+/5kZzslzJlGQE+
FXuJCCV74cmbD0x90pAV7LxrsacOnCe+pblng+UoHZhC3Y1Tk2iFBDMdMaaHzpph6K0aB6hkkeuk
eFsav/7WWpeoCHIF4OLV3tkw7fjR85ZfnptWkc7xLOIpTDsLUPI7RvqLQ8pXxHwfNkXlCOSCFrth
m1Qi/JtbBxj+rrP1NiI1CJm86XcRgutXm3UHmxAyWXxiTb37brlk5/XpJ5fMG3hcGnfy+ErYDeti
mRDm9yZJgSnAGT9+4o5XO7AtZ2PiL+4bxW0TR37CR2IoGSihbVtM2Y5RvzptzhWX3HFebRtJYmi2
+jTu5o4QZ5ffR2sN+KhYdl1hvZWEu/H6TcUBjuZ40sYBK+rg1KhdTS5FKgxBqkeBt3cW+c4s4PXj
dKt3SYoCuPLLF5bY+Eco8+MqjjrV35OehjyEfz1sDXQM2ZQTsTx5JcsrdgztYrJY1cZ0v+bjGsw2
3zxn/sGEvGnhBYXCg41N6ZkTsc5pSR0Esmka9RUXTBcV6wg7vBpktOR9HJEBPHBya93WXCT1pqBW
XrfohJdDzs5gk+XZwAgw/z2n1rW3d1Xv5tfEwXcyoawERT98dI2hbazK+mz5t4WlUUCR4Wg4+9Xj
qP6wlSS8wXImftow6nPcP5gRKa4/Cpflq1t9FnkjcdBhhy8nJjkK803t/pZD9akJwp19HFWBWY2v
Bd7djaSHKHo7XJzLNPoPmee+W7P3HSd+tl3Ac4al454GRqqByucLe+N542MgClwISpqZQ86ru/Vg
EdwM450ED250TMKpPp9yYx52JOfh2DG9Bld+RQsxsuUnpVfxQssFBXAHX3EE/khfW51SXQd14gw3
qJGIawf1YKzDL2EiEicQ65mgTsS9nqboKrGm+6QE1DoK90JmBFop78an0+/4KSCEZ24ypkWyLb31
sLrOtgCLGwljGJgfgIrpGYJRTqRGRBgfglaxQNxkJvbBG/Fwp7ZKTDKDiRtqgqtHRdlYbNM9wbhm
aLfEhqlNXvWncnjz/KIIleqnq8ncihNv7UL7rrWOHZegV1wSerusB7xR2h36Lk9GNaMqTjXKmb6j
UXHzHsN34tsYzAALEDJltK23XYDYhLPWQi3tH6tmekzKka6Pe9MjfJfd80Top2C9G6NaFAhj7uO6
k2JPVfmk8oGFokDxUVdY5oVENUh7TjqGGjO/YF3aZUN4gbc1FmlHXuU0G1NVT6iCAt4TrMtY+exm
KiIE6o++3/RB2nvNd2OS/2SpJnuYmzyNNC3/mwma2NFqmkO7op32nZUZBfPqzewQu2ktHJk1ywWW
3vWnSidajZwfXTbY2tHARnXEG4pfqtd+DKb9m9WWKwFFcHhq8veCTIItkAbut8xZYcS7BmGGVk8H
kA3zY7zqPrEaZntvOooLZfy9I7WeeXJvnjfuliIeLvgrNEYfidrGKFL4NnKSDAzzRTTxZYI1H0vn
hzH93smRQtGRR+2QPTlTz+hRL586gLEnswSbWSU3T9ZEXFWYnoaOzULyhmvlt14Nxc4opRWSZocq
omLbXZmdH7YmxyFRAsXBjW+dKCuq1JkqqqpuZt3x3XBKOD7my1nT98QBB+h1cj5C7wLRaTuBQg7W
pkauXb0kHdvjxuNbmaSRkfi2BsVo7zFYvSufgJFmxMRLeteK2Xjy7nKtMBXlo59mBJCSOnF3gLAj
me1HK82PYkhexaT2rB0VcanJtUyt4WCvLvZ/w/9bJ9jMwO9D+m0pL9QvprVRF0+Pq67AE2si1OQf
8l2/ejEuTKdIeyMpm/WEyp880q/y1fu2e6HvK7mwbPGsJcoQXO5GlXyVFpGOKT8F026PXWftCTIC
L2ZDrFgILN2kKZuQivBFiFlcn572Cy/oJ5i/K8NpgpVFmYUqGXdEPIcLGGnsP2Sd5WgZBvXGWALC
HHSrYK4zAkJdwMgCyjIiIAxa5VrE+2KpHwdCMWbxvkj5F2gVZ5GwyiBOq6vvEt9AYVdeAWtrO8so
W3z8TFtWkwyvjMhMfen3sgER5/Y4it3FoMegwku7JUgIxtKz4TKWoBSMov0zm8Nb0vU7FDRfS4XQ
yoxR0sW2yZgwExGOJ0Z7DMI23OZtCKlq3ajFe4R898kS4DuV5GlbBRVjOuQ/SjR4IsiFQ5qpBopt
SkySTopNjDViU5vDLnFLjyhW7zDNhMWs7ngD8cGYRG+TrbR48OF3PYPDIkC4NiWZeO4YaLBOmXHi
YpgNBsOAUtAmxZoMEHK8apP+WdgUUwgLrJfSat5o2+B4w2Hj+0K2ILVnudqIGusfUc9hYhBt7FrY
FowlQ2jAQGbTiLvs2RK/hS6mwBsazKtpvutQdbrLUIbz3XzOyDrbZEZ90/iDm8VByzl15gEr8BE4
HiNSslM3ii9HYliOjMCe0UotiwFSg0wIVxaEVa0kjq+LRy4tGT2Yo7XfdixFgLgOiqpHKInA5hm4
MgfWXDNOSU2gsaZNKWDRmBNrbTZMG1y+mpZxq5WlFyW8dIGGighb83IrO9/kO9X3jJieiUrKw8b3
78k3APX6/O58Xfw2nBrtr8jVQWuLPyhMuE6MazwXh06MX4lHrpq5Wm8Z0h7EU+njQhZLp6XROA8n
w7SqgLCqFY4fP0eG2+NjgTs4Iqpn5vLOgasgYkGtki47kqv9LcHV+LkQ5Ae5wWUq5uKJmUWgS/JW
NCMCG+i+5Wl5Whr9m+562mf6Wc1qjyn9innjdS4WzPQquY+P4+NMgd2XfxYj+wGndUT89TECVzDa
r8z030FLf2LKd98qon9CIVZxNHTuImnHh6FNyV/soekRYFzsC5S3QYuULexFHRneup8H980x7e9h
MN4KBIYRO6aQn5aHT5VyQP7xqLMaoIeJVRah2S2fQ9dzX+TmB60k5q/ZdEKtBUnFkIug04Soex79
cHKtY+82Pw1XY6iLYjxiPOQbQNxwsFtkL7QaTuQaE4Qc1XzBxURoVnW3BZmn05Uv3mTdvEb7cJBt
B02hya1J2PQWLRrLAGf9nepDe4mVxucwfnpSqg0yIhScXizJD4qLbUqaLB/g4sL48Eh10ezuxHj9
NJc+KSP+GViZscnESswCZktTknMnBbdjJXBmB5XW/iEEcV6CuEtBOTiPtjBzJJ7FbR4HdjO2ERhj
8iJj+4qi+jrnHNQGrAvV69hkpjWqK4eAdQt9IpjNAFC0vSmVuwTZNGA0oOQINBK9KZKo1QCt3VAT
r3xxuPCkw4QorkOHVDEeLrKtCTRBadML7Mfokze61/tPxMTCPqsn+Vi2/fd/f7X8/6bogrxy2/X8
/2qBfMLOp/7Fg/Off+g/6LXGP7AK4LLBOWAJQ78vaf/ThaAbBFQy6cFp8O96jP+9RLbuqgvL0l20
2cJ13P9DdWH8A5aWi6uBnS+6G3In/hsuBFwQ/5fuwrwHizist3HimNy+LKX/RSJUkqNZQaphtKS3
3ZOTN4Cnxz45tB2+w3ilnMVsi1HurraW+k6ZffkmnOZ3QhaRgrbAAPor58FjUkdr1CzY+YVUpBKx
/SW5Wli3Wc2YgaGah+BVvpKMoFWSm8j4XJbQY6gAV4qCOGfeRIr3G1QuAsB09kJ9xT1iZVHqLdpm
ortZmsQHLmM8muN8rXSuGKXQ+lmacfG6zHzuiKH2CCxE8HTkNH6ds+GPmVNJwtQYH2okWmw9FPK+
kQG2S64Pv8Dikbi9b8OfotRtH+rZId+g+DCFcbQViCW8caxsqvFgNFWyVX7BxNwZN6PbPJk6FW2d
lwSGjnMZseB4WPuW604rTwK/qrdkJ4Gy5oI/7jYu9nNNbDqFB3iVxZeSkUL+mJPCt2XMfScy9lfS
GLSjTWzW2C1RruBK4gap934OC7Lo90IKY2O2PdPjf8IFGK3B6mXsiTiVIjcXzQYf6xTMlvWcJPND
C3vNt+WTzuSxHZsoQzbTrd0B8uQG8sfB05Oz0plKZ+N5IpV8br27tTfZVHkF16p5KQsaxLoVr37P
7DGLuWGFLzcU+xCBXNKlKzZzMymbS4x/ZDXrCzI9kO86HXtPZEJMFTdPyU9x1zaKdY+oRoRFnZqH
tG28EB3soU7j56rDIU9MfWAXq4X1mA7q7i927G6bp/kWZV+1WUaaVwpwVOeRSfZX67ikFIPGwPpQ
i1aGiY24LSn6U9Mmp6mJLYpJy2fbcm8IBYNhg91eUYM41ohJ6wwcI734k6HOC+wm3q5wcQOJwRSR
odjH+fijbOOc+3SBRk9RgLgHPWOxt1uUDNIo9zpwIazjaZS3Kt/o1vJV6sunT9Dh4rWM68b6vOKY
1/riWrnjY2u4YdGrl/jeltllWJAobJj0qeYwbHuM4aQGEhORY8mdbO+7pceYvcLeubWpbXSjrsEJ
Q21h436chB7FBp4FZR50CEqskg6uVkyBWgyNbkKnwbAt8gQ1543l9INOcuF9wfRkePigi+nupKaU
rLs2KmYLZrDOxHEtgHea9T9zPcNqcDYr3cq2sZPnpgZx0citWOL3ichLfhTDd0sKNsvWH9vU3oht
b4/E1oaLsn9WIb66fjglZvojdJb22uy8mFT7PzQ2z04XH2ZhnC1nYd2BZGppIzMZxWZZKLmcbJ+7
xmNXN3tRzDdfc1gmLv6ZQLrXtM1vCXSyTFrPrZncmKo8QZTdJH6HiBSZByX/i5kDJY0LY8c8dO/q
K9VM6b9bkuYntR7sPv5a78nkq9XegNSGDT3l0DTRmrOm1nMf4QBCkBxCQU25ETfytxhKYES/TQrw
gCXc88RAk2tdZ/oF/LnrIK95NYdEAbXZGdwhKid0325l/4DOUgdhi2rXzG/WHXuVyLCvKn7AHc+U
WZsv/AfTmhHUACGx02r+4hGNNyVMLgw+1TZvW9JjOHDY2h0Nd9whEi0f29yoD27n7Fw5vrRr/2pS
gSvmYBsUDftCGlScOgmesaFDPcRPTeeZvnrQ4e6URaaY71kO+sWUMGo8I/RUFlWnqQh9982vXxmz
Vx6954J9oWE4y1zNuqls4PBf1UWnKK1m863ouv3gQ0fwlh8JonGwE8wnCzTzjDjvqB9mUCTlXdeB
bGTOHjAAdTz0YO6szD1ZrsDEzW5gxFVj8eoGOYZljKevZFJfyQHAg7bmvCVUkoQZDC5adevgjOOv
TDhPdrnSJFWRYblX0x7fgQ6OIYTobhMnyNwhCJMuYj+QdICvc1W/e8kY3kpIcLNkfhtn9VmhcN9P
uAn4/LxX2As3v0GWvzA92LhO9YV5h7g3qksJgKhakdubDkeuWNT7NPJfvZ3c049kFg2a/03uAfSq
2TpOen3lKIDOoU3vbmGszzBT3nq7/nYT9+zDElxs85pU5QfH+aGL9QOZmCtx6+wkjPFN74jvGqkH
Y5DNQta8zRk/bnaRu7IB4s7dQUfsMrVoLSU3+jIf3Tb71giF4QJDNLWKKWzK4bKQF8MivGbqPaZI
6q03FqXs5txy2EIzfJwnm5uJ7CAj8f8y1nd3C+NDTnkD9kSdJdtcIMCWbfI5T/oHNo7jalf7TmY+
zjdm7IkvfsgOPckRHjOcv2CttYZNEeopYiK4/JP6ne1kC1Ipu2bW8lbp2h/wEJiPJkYTGBCGxUXj
5Ioo9sVtEsXFlsMVQN+XXLlUVwNnE3E+toHnygKHOfTzyfMmZvaFYFJv0MplU79l8BYNBIOkIyY/
LFoIOi3zt8hZRTfsMfEqnouiiQpLSzcqZmTZNOOTmBjk4EtnPJhzZGDg28hx/jMnxjOhIOAJNXUa
/OaBq4PWsRnow2N8Z+iWK6QJjPzkLtPuLSQriwkl/86WxdXw7GPVeDdUaQ6PLlYF9CnwdgmLvEs4
vvsZRofytbu2/Kc3vWPqs+BGh59fqGiwvPkGnyG6/smGNsd6rQraadmSBYxSJZNPWVNhCiAKlF17
pBQ0Qw149XYlh8Mz1EN1L7uG8Uze+Wsp+7+YxSK54uhPa+tvJaFOdt5Jeel6qJqKd2vS97bNTs1K
WHaP5mhcsuaXS9M4ghLM3DZcCnUYHP2hGOBNDSi1fXQaAZxwjge2G9WyK3F/bFJ/OAA5KjYArz4z
1/tejIpU22T0gtHRHxeR7/2Gjinmc3KNnL9aEtAz5XwkxVdv2unJWmbkYdwRpq+eLJNRGB5UFIse
jfDS8zjX1pngJHsDohBk/ohKg1heta9bcpD8yvmyLDQtQzZdSpiaW+XCR7tTvivPBWOOviNoYZc6
XnUgUPynVS4zET+7tAl+TbAdA9m/WeTiPN0Z0P1DoAUvGq216cT5noNsZDSMcDKZs5b+WDK+0YkO
axJ0kR3puyzdEEwMjn1uK2KuF+BQdm4cmYKTzh5DHZ3bccd01tqzyGXiYMJorwadWBmn5FyEYh5I
HCeFbVv8u0m/ruVDLcwvo2HK13EX7NByPnDOnZSlzpzktJdmdhFe/SVKPi4I63owYa7YZAv1FiuR
UU9iJkEDu8OCyIYin51t25cMaCx7WzrwlszlyR2zX9O6XMwK8Vyff4kR30QnyJ6RTqHQ3LRksg+9
RV+fMQVqG0oB6OH0lsjWjET8aSwm0pyLWZgXy+PEjWsT6Tza7aVtYow7anrUTDLQpta6DTMHs1Hr
kKBQXtrWcPLmQWxHTXuupnm/MC6pTOuYSFLo49H63QjbOBEd9UwMxWtve1vsJn+n1fY37uw4m7LZ
DTLepW6Do9chlcdAdhIojZzriivc8qQFJKggvpalVAizk0NnmX4tA7lJtiDVwYcR2elgiGJO/KFR
YeYu8SEvY5wkihDiEXWC3+VfxTyeDQMGn2V4U7ia0wORIj7jodxGnNGvuwpUTKEjASlaxnNAOLF1
mb/Jzn2N4/qQQyzKkXs04PA29rK+oECMA2QwLzXsmC1KwlNvLh+aIHBbYwKHyGB5MePuPOfWC2bm
Rw+9Ul+PiHqTio91esFR1W5yw/nufXUhGgJCjzYfrbyMmLKdbFaPCdgqZHp3X5twWDhQUCE+uaqS
KQHK2z+mbC+YdFPqgRJxCC6MhES+YIAlO9USLct6txexItJHACtaefeyFgytNP9qEmdFJMXf2CIu
D0nyFnXIWw5ZDC2ldI5tNb0XXpLvy6T6HLUCk5B/0KCEnHVvqPYM1aHspO6D7ecsn1GFcRbtkiK/
NK0TUXZtrSb9kNBPDoPejAfyXYfI9oTaIXVjF98AoAr01DmkDse1L7MxWoAAbRqO1eOSDjpspnI6
Yrg7YsJ6jVv7tPxzEZH5X2qkcO1LEgYXH/WwcI7NCEStLnv8aKNWUqboYI8yBDmDz6PaDz7gTJ28
bFtHVj0tH0RlmLTGDgDne5JKDxbUN+lCi/4d0u3ZlNmb19anLPbAVUhL4E0rvqyGt9GWAtAE63H2
ohN/qqMMVCRZWHW3y7HlgNRlvd125VWtzG6yu1mU3Wt269L82zDT9WSPzrFyQOKoliNxtrS9jSFu
TyZSvIFcmGxFoj9YjLvT1PlC2IE+VeQPA8kLQdvJnYaESd6/4uTcBEqWYvUebKpYnA/8JSyfOq3d
6p78IPk0o/EDblGlVh7kKH6onpdPV1mbqspeeV1/TE88ptm9vwDmTVXe/fabjPyKNX126x+s+u+u
1VW7zqp2NrU1HWyLyXEuJlbaZUWo1Gp8pga4HjBC6dY1zIUHUbM2S9GUZ0JZvwzozZvY4E9ViNKZ
u6TPw5oQfzMQtrxihXaLUke2rNFA+NvWYMBNyk7YuOfF0z6I9cU2GA6lAX3LcII+q19WXLS0Ifju
idWxEjRrkKT6TP325HYl5DhWlCDWIbaHK9NJzuYmMOLEjlJVPLnWo1/n7aZlfhOYAt3D0mOLX46Y
+44uBs1A85xdFiP+6VOXZDHGgobZfdTMyjmmHQ5FLCxbV4MAOKz2bdA/kFDGTEftXU2Tu1bQRWFZ
BbbXvs9Qfhj/r2+tcKlilkvM6R1Py4Ps4TLFwno0K1LKfLH3gSzOcrrV6K3xtyA8lSTT9/pFd6zL
QAmWuvVrL7sXmAvPfiHfIL1GqJZYVJDKOK72Nk2XF8YIWLb9/grvxKAyQaoszancluavWA5GMPZr
R7M7fuT5Q9W3r13l6Ehw+iIy3eV3hzYfITWEAyqweLq38Skuv2ZkqQJUiAgayIEOpsyyw3mvW/VR
EfEMVdOvg4T3mFDA7K5GRin2Y5nvEweiWttbRnT0HvPmx6ly/YtsqotSxlEHSbHRVUwGgSoPjgdO
ia/TEaa4cdz0Ty/acwNx2NWrvdbct764JsVYIZnSAsrMj7X6akeM4V+2LzbzgG1AaGo3NNQkeq5v
xj7jIjXiQzU8oEEXAMPk0zyiG2DtVIXAZZ6Bxmsn5A1DOKDh2bVKUesL/WER9ouEYWiRms6ei7DD
pesMBAT3knJbWvI3+RwkitbrQ5eJzWqO035k/cYi4aHp72kxKnK7/iVLZber4WHlzpdohTggPM5L
GLhMEqpaf2ybcX1wVlT5Uvtt8B292zq7Rd37qNtVRuNQ/AZWCJGe+PcH0J+oaxCKmCByoXE5XgA5
z9yWgDL4xGNjJzBCEgLOtC73gKQSjD7JUdsbzPksyFFgTHlR/Doz/3bpHUQ7UOiw6EJhY8v8oljY
H51e5Cd3sIztbDAGmAAMh3aMrqofnef/P1v+j+wHFzfRf2FM+iqHf7Ul3X//v4+UDfsfTIDZsxIZ
rt9JSv85UuZX8BXZGNLY7t5nylj8/mOkbLkEopmW7gvT9HXdgl7zPzDpDun/+p+W8w9PxyNK8rXD
2Nm2vP/OSJkv9a+2JNMkPseyXJtMc7yGGJL/daKsU7NoSaFx5hAMlSEeNycbIQgqR1aZNTPJbPka
LOtqlF/I9b3xdZT7gX2Ju6Q3sgr2Fmv9OT9TN2z7/hlmXyD7qNPfLNuMWKPeIx+2SSs3XV6G8Rp5
xm01oXY6H2tzcRGo37/01LyY8x6p/UadtOYHUoGvIZCIkld3vunlXnS45QhQoY2Z68OQoDZoAogD
AR6GUCK4IdgejqjLPrFMu6Pkf4n79ZMxXcBJzIuts4jNuj/lv5F3JstxK1m2/ZWymuOaOxztoN4g
AtGRQQZ7hjiBUZSEvu/x9W9B9z4rkcoSLaev8pqlZVqmFAgE4O7nnL3XBhuAvJXu0M1Sy7XGd6O4
AVG+ipCmUat5SfljHsyV756nZWaaVV+hPJ9aAemZs6uRQMIMIJGoK+ClFJdMvLOzk3y1TYQSRbC2
I+pd1NkW83/pE47obmoWP5G86WV5LMx7/E+7sH9FIfZkAgce/YF2LDpcNRT7zH9y+3wrS0A3RXhJ
3PHGRu8vR3lAMMBNRF8me1z2i/As8hK73A8oTeX4YxzQErNkYLiIXozq0IcjWuYvXXAZIlgxWV1F
QjZHfU1E5lq5wcZnejr4b5wNsgXjpe9T8V3Obw5ZPe4r3SvUfGojaTSE09cluAj52A0JNQ+dE26o
68062NRJshPNxET/DPuT/NZqjbwQiaVGQdkyv2vg2+98pqKMKWHueG6erqGEs2t0pzHnlhvVWics
LlFyTcMPZGuFzqfb1CVW9rG8VkwVGt2TDM0B+rAVIj/WyPVxqk1YveZpsOgPVoj/1+Jy6MOLKGzI
4IOEiJSvp5lfAmuai3u1iMa+MRJcV3GA7WfwELqPDkye+kXgPNKLdE2sLGP6eq3lFr+v2o1YQC0z
3eR2wGQdwxd/lQoaMOM7rRDeyIkL6N7RyjBI0dvPfRgaebSbnVNJL5ZjZRAh+tbTi8B66vsv5cxZ
Lb1KSdruQq6BN2H5xMB8kV1HODD9ivxLgqihAfUg1CGO3qiqNmWNjBgkbsXb5iCCCqrZ6xHLz/j6
Jp9dG+x2UwH9jhhJcmjIiBAhlHo9y9FDpePl6o3KkmklpfWYQxrKA6RH07Ya5coaRo+xJxq5Gwt/
g8aIWoJQGk9oZn9ZCf+F3XzxHP/qe/x7gcGQqevKxkn0c6T1i6udIa/uhm3UrfT0R8Q212SPycBv
CcfDWqq1m0DRLkBRPtfOkeL0MNnZRvbhppxHmCvDrkj97Qj2uVdy29PaDZjL+uGWVBz+GJWF/JqP
dzMtHMdrv8PtpI2DdIm8ZY4wxkSJVGyHGLdX4q50OmHh3VxtC1tb40xZTw5nP6xWtnpBJKorGoLi
yV1G0rzNFnHNvcM7zox5PlrGtxCJSZxrl1ZzWSFuT5tDHL4ytmimEBMLqP8HALAE1DRrB08xuQxN
eJeR6GGOuz/fVMl28sebCi/wnf/aRtlCLAuGi/RRtMkN270XlgiXICBk+ctUSoIQzihGZmcnpxr3
SPbJ76r+1cZhKCIoTJyzGNE/ENHynoDqYbHoJZLIaQslRrgGFR80yJq82PqKbCxrSHC2qTApXNam
fmdYh1w7V/Zh9DdJcWKpEPqTiI689dpE6vpl4OxSPIR0HIW1LxH+aN3fcL7/kbGw3JhfXLjL00j4
kuBZXK7c+Qg/kDwxcJ9TTqXu1w4lTCfQvtnHKZk/uT8fmYl/fxDt8YXNaEj34y8UdCmtAFpNvGV6
ir1tlQVrZ9xFKFyqzz7L/u1rSQ4JHEZdfRkNo0h+/zwsKcPg3MNuVWlHJ7fubF8eombY44Hf91bv
EeLi5SgeZazOQ0noj6l20jwQaWdmgikT1B58kTkc3WSKHx0GlTJJSWXJ4Slnz4jPvIB9HtIMe2e2
T0G3x/Q6BvUU8vIOUfsNp96G9X/tptUh6gVVAKt5h7khuB6aNwkfngP5zSwZQwxXI/lL48kQt4zn
NgqpUjBRR0u6liajjR+TiVZZueh/mPnaCf5+xEyoWwSBfqQBvEAyOxRiPI4pFZlkKRnGjV2nzKae
UoTwXVgdSigaCD33AfPN+Uem3TBrvKjDnQPohKeCkO4Ry9g14TJASCAFIMaRQK+XYrliROI/iPQQ
OSW9tb1N/LLC5WOX2wFxu7Qb2uGsGF/g82+H8pm53bINo4zZmdNzaACKQ+PpZ/MeUi4Su/vSJkOZ
sKJJXA0jbfvpmxTHxKk8awZ9oz1MMaOe9NvkZBdicQiZF1NHa9T94chvNrdAkcBFc3rIX7uEtqZ9
suVdzBip3cPDTdo7BoksVTM//XOQ9Ghef+4AWfHcdoghHZOBZOQxC1k3+nGQnqKXri0wpILYI8aj
QzjtZjV5VlgiiQMluwzMHLjAo9cgzBfkDGq0ckAHVbQwawtgHw3malaHds4enLTdhUisVgCGPbq4
Xmob+5FSv2njdYwwmy8P12kJvAFABBciftMr3ntK/5n4D6nWOIJDcjdJaY59ubOntxj5I0GjGyBU
3pIcE7D3dQvj6ZgGrldg1zQ4m/FxeUg0Vm0c4t4nwvspIbR1sC70ZpcrApNA7JCWgXaKNsGm76q9
bd3A7Gcpt/fLlqqAOiBK9UoOMgSi7ElJWJN9wWjy2oTD1vm3Y7Lx8SHLuN3x6G1pNGX62ZFMgU3+
GKNtNRo7QmHWPe5ph8PjFF6YsXvAjE2r11oBssIdzPQEI2Te3M26eZ+qx97srxTtKaQkF5Icq+DR
CcFXOwrhu1o34SZGHE+k+irz74DW7xztJvRpgXd42t7wFnD6gi5PVWmIC8DbXk8y+mBv6S1fwKjn
DBN7OlmJg8V5xNqQFH6XM5pPy+EgMx+93Y9C7K32rqyZVynU7Qz76AoPqJ4SbFducI569O0ixmus
rYqC6b97w/FvcL7PVkZDiHOdC8afLVI+Vc6pM6UHppm88MtMsYlnLhu19mBGz934AMHpoNFMdYcQ
vjGmUNBcMqeVr598ZAc2Gv6uedMKfi/jPHQGY4rQm4bhgpb8/XKkxC2w6dwlVhPZethvw/Itb55L
RkU6Z80pORmW2LbdFxGFj6DmvJmZnMW4nPOdavaaD7YfbPtTDxhurhmYBDANOGqadMgp8zVJMgNu
iXxLfuJqIn6qWIyEmYWHw+ZRvUkT3peRZ2UCB41xp3u29auAZbbpn7HxroyI51IazFTnjUEjBcmj
N+nnQlw0Gh4T3nkymMLikGMd97V2q/Qbmg6IwbFr6+FTpYUXAfklU5E8uUO/GTDlOJG5WO7WnUxP
to0dvJpQ2sw7xhbY3NsNKKJVD3EkC6Hqp9FqpD8s/AbJgrMOrHEfu9kqtQ6q5txiQTexeI3rl6Ce
tpgADvxaaDyeuvhR5j9yzkoaiDfTwm0qjAOJ7Hgknhqiq+dCevF9On4zKXuqotuPGTnR0x3osl07
zRdhhpsG/JQI61utuauS+eDTJMppX1u1sbaifTQPnrR0GJmIhXP6hwrQWn7P1tAwQANv8CCGy7Dm
KU0PvXNZaa9yIFqVS2kLUJTaTTJAKKdeCYBBWjVXisgbii/uhTei8FBM89qKerHLrloBpKvcgHBF
AalteZCIdKjXgcQuzj6UUNk6dUr0AOYLgFzTfWYQ3tLggEqKCxQDkl4US17nM87Q9V0Qod81meut
7a/OTENsz6yPeG5goPql3z4mYt8NTDLqXdLve/EFesUKH2AVYdqx84NpnNACjTjMh9ta86J+HyBf
9UkcPKrxHpVr5e8Xeasjj3ZdejqNT1e4+6YSJBh8b8azT+3F2ccF0Q4/gbXgsmRWGTMHr17m/Klc
PidLr0kcetF8gPFm9YIwjlk0spOnqmg8BhIsL/q2GR9qOzhGSLcWFqorUMbGOrAbemnjKYE+OhCs
YpcBYi37WqP+ZoC4nWnh1n3x4kT7pNc9bazItoA2MW8NathkA1b8QRaHwrruky+9/SL19FHW1tqQ
PzIa0hNOxLjwphB4wshzOm9DuqwzRsg51L35ZYQ0kMxb+uc+BVEYHRQNPM3fOE6z6vAN4a+ehEme
Ags4MpkJCrt7O/ODxXO0hnnkYRJakTq8HlG5zZSuoFljfCnMlMl45odut9WiFO0DL5QXNYupWTLW
UPtePoLVu9ULczM6IS8LmtW6346OS7NNe65Y6ocCVxXlVVjej82x6zA4kJKe+uVRpvfQTlYtnWNn
YFJvnynur5VDn6R69MfvmjZdN4pQHQOxMR7dqUl+4FpaVfSp5/CA4o6uBD/MFw2tFNDaDcP7lZmO
6D/yKxfboL+oLpIOaSjl/MPAKAq3K+2FbgM3clvwWJdWz+gJDT3f36EpSKDxShpYs0S7RgGw6/L4
ISpI+WG45szJxVzzWrfAR3p/A7eeKEgEddh9XH0NXD7j/gCzIPqFtAnEPSN3V/ENTXQM1Zxf6Xq5
sUI0zWwxKXMJDd1UXOLOcYkXEriu4osWPQHIRkCM+JWwyKiCjEM2XwChicHhBMAHopFMjNca7zLk
Otz/P6ox8xo93Yc5IA37ZnQvSqteOUzwI8S5xImQQ7ILDM2zafkkurlb9GZOYa7mbD4qKn7Nj7/3
wkRN6JA3U+5qcsGMJt1mwrkOl1OKak5xND6qUniRsZdTtp3Ini5Tnh5RXqEH8ZD2UrQXXtI9jT6e
FuZEls+TStSRpjwrHq/ThGNnkl2V7SlLOH5k9YbpCIiE/BXixDXm8gP2NZ8RDLF0y6i4Q7tCvKKV
XnS9ZLwXMJQaKFdrdHo3MwTOBspdbM0Hl4MogmSHKBTbyr4posR7ln34yjRdXppx3Opjg6+qwo5r
gl1jd8jkGsbDluiblYOuvmdiXG5acanEjIdlxAIRbQ3rS+bcd62x7kGaOvmZp9nw13JCP0BGAsEe
XqIhagtCL/VfGmiSoZbtjYlSGfDhUDzV+rwFS0OCzeOcP1IU6GWzFbO5RcPDGraty9cgtXd5vwRF
nYM6ueiY/lbxOXDOWcKREmPLMF2psUD5zBhbG+rrQTWHua12kT7saMKZRnpBQoeX5dHdz3r4H6j5
P10GKOe/4tQ//Nf/878RmKVLui3/c196yST+nr/PJP75R/5pTVt/QYQD3GpTOmLCW5BVf6udpfpL
2SbUf10Zrm4oSb35/9TO1l+ObVm0i/k3MHM2EuV/WtOG+RcMLdOkxyN+lr36v9OaRm39Qe1MlY49
USCpoHxm5GMt//svraOxQVY/dozb8LUlT11q+28dTBfAsLNZEWqhjGjAT2i60VZSNdxxGpkHiBcS
d5ErR8yIIfGLIdO9MESYbBI4GDRhfapDO2u9EOjUV9yh4TKEn7VrJHT9tBepjzWjK5FP7Ryl8+7g
zaiDtdEi8MF1FF40MSrUTlc7g6mcvsvDJHoMsOwWCDCLFphVVvlqZfaRc2dbTXyvlzGVd18vBv+u
oudI2UGDmD4NlrM5X4zekWVbjDirwmhxg6jaXyVjNjReovzk1AUNIbyNqRoskxb4SmrDSF4XpWZb
EEUsBrEOIkLibk20tIadVzDtHKQp5IPTZaTdCNc4d4neqajD2XZpJDqrPoBpQXBb6B4Jp6qPpFJk
x2RcRr1QZkJKVp0YFKaj5LKxOTQFjqquV/rJDCLUBqmWwrzxKztpGZnn7TkOAubNqNb7YA/KBV04
cp7xrCOsulM5P+WqIpiQEzGCpTPqETSTmLnrcxaYxhdbBuaTHYzDS1K51cm3op4zII4IlM21Ctn7
wNDk6wpqqypd6CZs/XrBmdrFsc0AnREhU+y2cJ7coKHFx4ldUygHZLR1IfBUpQbN/pyNN7WRXvol
RuqJ0wG2VK6CMBaoHtGhwVq8Id10ivQtSMxXqrJbIY9FzwnLmZ/pulp7vZjb6zmGy8kMQje1datn
Npza7Ous6Y+OH9GVpWteAutHYL/Gx38lzXZnZfOJOeWDwIMfavIpbb7H5XBTLf2K6LuxiMUCcY4Q
IWc9oW30kTsyelKNZl7kH2SvifVgqJ0fNucqQf2Q4wIbpl1tVLdSJ8yN2m+laEpXCFaXfvlgXwCs
IQ60I1LQ0rdZrYcrxw93kL2OswP4QFeJJzE8bWLfxbIXtPoDASDq3krn4i0WzUGNPHPOMJL9iH4p
JlhKPjCCp3MNeKgfhH2fmBHTobLlnVvG68aml4DlGDRFSIy6H3pSX1kOiaZEXl7mZhOv+6EZHpqJ
YFY72XY+Ib5BX1/bCHgNpphBXx1a91jrtA6G+s7QxSZSM5G87jN6AzFdT7TwE+L+gO0M4tmCVMRo
Bsi9sclqfkiOi7p/g52clqhAXOTCKdbbe4sepNZlnH2RHAqYRfOLZfS3/tzeKxtoWGytyS3mCVEe
8CHK4evUMrcOVjBhB6fG1dask57hMqcguhWL9qUTiu0IkBaTz2WwdGCB3VSxeXSa2HMX7pnI96aC
02BwLQYVbtEW9532GKZvhJRdKlBcwXTWLQTkbvUGjoNSFEVKuiUygqyoPSEBb6FFXztg/gPeJF9F
Tf8lNKjlyBCww3vAdA/VmBd4JN2vGgMbHrXLPpsWpxPnN5zOngZkzDW6dUTWoF2l/VoMI5icTK1t
p7zNKG59i4q3sgYWqvxste2RkHVOlZZLDzfeoq7QDy2ql57K09AYJowRh8jGPHWRxpxt+G5CVilY
WHX9ljjLwdPVVK2LILmJ0IH5Q3pM+/BqFoqMcTNJPR7HbAuYP8Gk1Y13tPNRnPVfbOj3tPf6qym2
rtWcPOuWucOPQlGiE9SadAdzdu4zAqhxeW910J7zfBJRdOFSjRSpBgeKp7dv0muRRl9dvLyNhKhG
FgQaGVWlwDZY090tUo2LpK+t7ezzujZnYPAvVTbS28vi+3yodgbx2kambks7OonsaCIsDBJnV/bp
w1jY12DISb9JJgjc65JRIV7DO10bDoYD1aC5oZ0201u4GxYYcpVc5OQV9iBX3Kar71N7vkKVSEwV
LCJV3+nDhTvU276GW48yrsxGOj2LlXQ3DswXo3IYL4P5aBcIzbSMI34cnea4Os6xOKbmRMQyb+OA
Z6GCoDauCks7mohKXfJGYJ6p+jiE8O2SgkToJseN2wc2aagLMQotX2GTiwamw3XRgPe1vo0XawcI
ARYVlFz4CNS20/0fzWgipU/20WD7l3nu1q+ZSUC26J29XZJE0tMBnZdMsKTvCV7I3FVIB4tDuhkk
G+BQAOCHHdae3dyWxzY1dmRZrdhX5/ZEoMKx8d/qVACvoKTPi21LOGCSLC4WLC/oQaJQ381Jh2/B
POLAuQFHzWyG+nMYtyY1iG5+nfWDO+cneyR1gM5icyPo4Q7i0nCwVqvGk2W4d4knTlaWZjCkmVtO
z5xJ0TolzQmnzKpDVW1PYniNyuZo2MZ5xttrzN05i+RlB/BupWiaT4SKTm20rVrmOCA0t3YGJZpe
d2A9DEaqPzsDmem6fdQYb0ZJeSIUgcW2UNljV5tfnLmmJ2G9VURQx6L9Otfddmi04mttTBg1n3ox
cGAxKNh0iO2+42yaCcR1is/Kr4szWKnBayJxg5PD8qb5xpWHrGPgJGJesgJDeEgB2WwcO9srOs4s
vq+RVb/q2J1XojnNjn6ltyP4PPiVkoN+azF1pSWwhL51weDuA5o9Wo+ZQkTnWrP5vZJjMFTyVkv5
66cnIVo0q4i4TNBC9ApFRdY2nSxUgzTrjCXDxeRNZabez8gb1bkhDeCynseDNZhXo13/MNnWENgn
3lgxSIZRb07Dvlj20oSDv3OS9bNBb4v98QkWK+pS/Lj4SG5b/8YJ7OcxTg5k7G4zP12N41dH0oM3
ivGyEuUmxtulBeDIVHQRu8FD3JXxSh/7NaXctjPgsHPwoyDOB1Th4hnj31tNdAy+nX1dN9cd6qlI
400q2kMyOTzRoPGU230LLMYIphldAUK9GMrkhiGwVaEyIqFnkg+mhZoAY/50UK1BUd+Yx0D5B2L9
gghQ+1zvOW6F1zHfzRIeYRe7TvZEpBMqHFP9R3Izx8iA6DXDicQ+hys5zlhzx9fMslZpzxec7tM4
wHNmYgJ5UTH2FycnvwrNKJHBjsUUf3pRpP1GtOKtub+NKGFjAury5AtYHs5rjDjGiDweEvfCY0ry
QGTluEthpMhvnYUriwU+6SVsQw60WcA9idnpaKvpyCAbtSWua2si3ZBLd0Ubb9wOGhW0MkWMN0Gw
7MvFk4UvJI6+zOUzuvAJ+FaUnSJ6qoApVoNlwHYCZJ8UuLoZNwA9uGYchsqyh1vJT2ZdOOTY491o
gn2kV4dYF3iS+KLTJTKUc12Z9wOpkc9myX4cxntOJSgvcAzpcp1a0FLnaRNQEADRpaIE7xh863XD
mydme5weBTz5ZXMdCa8EPL8e6Vj/9GlbFo/nYlUS8yMOzM2MGWrr1FA5VX0bwZsBObC0QEraQWQh
rdpKXZWJ/tRX30ne3k0FUayXWdliBM89N2X8FBu4Pr4640jD5Gij7sDmT1St35g8XnJH7rHKv/tm
fwAqRab6hdkWlw1Io3MPQ7rpR0CmRIog8cwmGkG1pm9aw7hPXQ5bbXCw2mYn06H7bpgO605behXm
kMKMsQzPVPmwVxmVUGEk1DOrvI9sSoizqiRn4PwmQsyXV3r7FJFnczCZw7r6ooGBqhtOwvByULpE
N6r7BcCKPp8A5v1g03waiRmuuL5iUbpB6YA/i1onH6e1O9jfGjJBJk08mHR3XWgZ1aoKcbPAM2Mt
bAm3WIIZZ7v5yrAVxJT61nY9QkgCXxSK9ck3iJiiI2ovWegvVX2hJs7kDJ5QVMROeDVJcx9NnXmb
gxAQ8yURPt8zmxMM4LSxpj/pcxTKXUoIgWSz4w3y0RbpJNjaoiKiNd4s5x1kdauGnMku1LdDRXNs
5Icys0M4fh3ScZ/G6ipm9GSX7q5JzV1ffw8w15kRLSD/jaSFU6uGLQzjdZwa67hDvlLkl4Gdbi28
S3GIVKe/a+x9lt1xre6KY/I6C80ni02HWvVWp1OGYQO1Zn4VM1nsHHtvkNM79z8UvvFenx7qxrrq
A3F0WCyvjQy9tqL2HOobib0lzmKEB4rOK0NWr5HaLYm3r7IDZiMG5Zm1THSYMDCNagY4k4saafa1
ezUDBrLNoz2aL+PUZ/sgtvcjav9DQq4jwePaybU7jj6kWcj4nNp3qYPZNxRYQ0wEl7ABhJnWrwpj
Q2U7Nzl5vFlyIeP6xveFjfzTVmKVoqm/yNPac4L8SoH+KMKO2Y41UYnXoPLkSpsyNm0vWyxiYSKu
fY4/eeMNEed6OJtNFV8FM7ClkbQeqIoImCg0I92W2CaHl9BhPQfXsp85KmaUxYF4JbCKZUCleHz0
haLRcfxR+Ah50wEDbqZaut4ggd+EUX+R6lSBVDdHveYdbCMmEmbX7N3FHVab6X02xX6F5JcXGAAh
rhUkSnNWp1u57BuYcL/ZCzetKP36gkCX9lK3O7VOIaJ911yn3qCuxrJUvVWNv1O6ZvLzjzt3oINm
OVjxKnytsaLPSHSSM63LhIXGqUaQb9Uyq853PaEaFkh53GiX5kyYJ8PapHGuOqN+zqdpv6AKJodm
2gzijV1Ow3fTvGZBT0ywDoRFVmjL5nRNIxx2X71pgzi5qZbQTpBOI/oj26Y1Tq+WEcvkHFufrrGN
skvnnGrkwjpE5W3Z7LqwtDZk/Kzc4mBN3Q94eMtvhxfGKflLYiZcvEh1jBubI8/4FLqu36zb1Gm+
RFXF7CXq/PaHDyJN3zO4ixlLuqL24ePj5FnFELocT/dLOESg5YATdbO7jBeZmHOeJifk1BUZtVTK
FITvn4P5ZrBVuNeia/GKsoqNV53udNEBYLl79n05BvvAHEndtQpLIteuqvLUZ2MJ025O5dHHbsQx
g7eVqSi2HA3Z62TfuK5DXaCXATdUrzL3PMxUFru6NYlsrwuH4JkYEA/j9VKAH2E+W+ibxtKLGJCU
o9/kdNC4HNQIgq+ZdN/+/f7l/59UBgQ3f+xQQkn/+lpzu/6OmDx8+6///PlH/u5QKkUu6oJdQKIq
BBZX2p3/dCjFXyhnBZJaYf7kLvy3eNYRf4H5N2A0mO7PHiWQhH86lLbxl1K0Ji1BcoUAF/FviWcX
2MJ/a4ksl+QL/DO2hEqEmIgrfN+e1Hii56QRcjPZzXCS5PaA0NJQ+oIwy1zAgSwCzhY8A0juIhJp
e9T6TNrPv9ywf1rf/5F32U0R5W3zX/8pF4Xux8sgwcBGWkwT17EXAd4vXdKcI11D8iCXwSwHMtE4
Gu6hoAHi40od/JdoniF1wRtIz11l6VQ++OqmTWwxANxDHfZR4gib8W/ArVsbIQkAVlLjnRUTZnn+
oAGq6pNrXvRIv14zoihTSSnRI9v8jmr5Tr9ccxyT+JVbBTSDEOUKtoNpF/l2e10wormEjcNhM/HD
u4Ykg43WxdaB6Q7WW6jXl0FPmCW4i8qGqOk79eqTS3uva4PLxqVxbUIJUnf/1mv/emk0mLnZoCw2
oFuyS3uyRmxpQbwBGthvm3a+ZQ6pgIbqjTdrUjLoNmtIgR0ezj9fyXsF2T8XghALvZpyTGl+UJAl
HNhY5X8GQ8Gq5aDs59+nWktvTKiRW59gS/BZMyTkaZ789Z8/++Mz9fMmEHxCsCA5L7qz6A9/+X1q
P5qlg5dl41hqFiugIIHBUg8NKekdBBFOSVcHAkPXeX/+YPkvbr/FTALVhM175XyUFdIx8cWA3HWT
BwidM210IYJQlewbJ7ZjOKZZfRC5M6xqxvx3Qzdx9OnG7NZOfGAXn1zM8ga/f0xNBv62oH1pILq3
Pjym1uzUyJ+FvtFLrQVPb2sxeXRSVcGKVHFb94I2L+KLOtanDvbXmL6WckbTZIG1eP3kWn7/SfAE
4iCASEW4CVqG9z/JYFi4yhP0LKQETNRNfVNtsTn6V0GXQIwaSE7+Ehk08AIEfteR4U+PsGurh94U
2xQrOg1rRHRfamPUcC4in+LECHRvbv3nP1/p78/tz3WRsZIplOUaH5ZFLCyMCAgIQp8TdhQpjIvW
lTXSB6qDK52k02ujo76ZsFPv//zJvz88DIzg11vcJ8My5OLC+PWxLaqZNMCqibbOLMSWHCs0qUXn
0r8etFJ8ibJGf5ZdOv9I3HDcEyQRXo7GGG0Tx24/EZrqy2e9e3a4Aoc+s9JNh8POz2v95RXq4iAW
4xRARYsWx2JSjRavasGydmzBXN/lpOROFzor9GmeDId+Vl81aAMiBAlei8zstgHgGV3mlSb7Z0Rs
XpEHyAAaUiwhdxYd2gUlJnnUMB1iQNezsd1hSybYwrBTNFrJNDIk++QO//ZG0Aljj+HtlJJV8qcQ
9ZdvFYOINiOZ9FvDBOjZkz2yB3eSrodwgBBYFWqrEoU/GG3R2wjfHMMHgo9PruK92pWVkYuwiTDj
H3Ym/sP7n5klOVj86d0Wlt84rxqcvMhxRCyv3NZ+zDP6jX/+2v/ix2RzVcT24Lih+eN8+ETV1WMp
J/jWIyPzL0IBBEpoaz4QVJI7XhXB8i2bcjxi8gIWW5riYjJnKn29tW/zIvvW6GR29DNNpGnS46ey
sBj/IxsMwYCm6zBrsr1JR6BfdEeFAaSWA6nFcfPtz99DfjyyqOWQYHEyYu+VHLSWffmXn4+pmEGj
C8R+28A68mpDtBvYJM3Z0ILqspA9JBWXUJNIC8ismAOalFlh3w9NeTsZdbl1w6BDD6NbdwbbHrWy
OSzpvs7JTxQaC1bQT/YDfbmz718jss9Y85a1z7JMfdkvfrnizm0TDeznQGpQHf0AqgK/vBg65mvp
dBv6ob7XeWEQtunZna0Nb25eUPORLOg1QWVFtNomJNFksTwUDklKOrBor2U4CO7Kn6dn2NPUaExh
T/HYPtqBlhxAAlxpKo4RcdpssULr++uRBuYnZ6DfH+LlNZIsEeyzeEw/fDEdmKwT5xh6/E5MxybR
OtBSfXHiJDcdfGXEnzzDv38eGn3OcUsQliVR7r+/kaQnKzP2zUVfMuZn1WrfOHTAoqvq4asIojb5
ZPP8F59nOMDUsJShqOb3e/95ddkDJko6ohUb00DjaibftXm0L8mxRo43VOYnC+6iVvjwpCwjStO0
LEHuuy4+3FCboBcnEMG0LevCXHcKvzXSxex+iJIKgWCPwi1k36k6QpKx7wDn67qcxjWTcXnTAWd9
oJ0r1m07Wp/sS7+/dVyZacnF56cwo3946wbG01oTAch0AW3vfAjJT4GP6NdNre56bIFK0viV31vm
ICul583mz2/9v/p4B1cAVY9j8O5/WLyKKiPXtSE9aRbJ+Ci0Ur5gL9xpRsb4qm1ahYqo/UYbu7wI
Y83+5MvL9yqOZbXmGVDUJiAzEcF+fPAcp80VOpRhC5yvoaPVueZDbZTVOgWVCHphbh7wvdk3bWAf
ImYKh1rY/UlNpkNMlKNo0HSlrwFrRmrOjDx4/DfvDq5HCzCHMiQHXf71/jkFdx0NmcBHZXEU2NdG
rJ/Is6JprlfVeTDVm4Og4y7krdpCIhD3f/70348saGX4hz1VEF33m40masi+VS4d95hOi3ankQT0
OGD2GK5jIiAML63pc6wDJqaQx5IGjmwUFPVeSmQnONua9t8++nNB9s9IPMPCgfqxqg38uRM0nwzW
CeKfVn2rgaIlZOtqhFqGUqM9dlpuHP58G357RPlQ3hEO/DhbF1HS+x+BFGqfiG5pbMmfY1AXu738
0QID3U2ZZe/wFWRvtpvLfeuQtzMRqFF+cqRYOgnvVw+T76oc/LY2bh1uwPsrGMPB0sPesratryaw
ae0MkCyJhig/TMAWL+pCQIIiC5eMgYT/yzEkGme4Ua0kXBL4QL48vH5WfPLuLu2S365rwZVQEy0/
i/nhNA3yRG+l3jGxTyqU/tDhwCjTwMX93QoSMdHNmgXB39yY3MsLK1O7qG8a9JFRax3GXPQIC3vd
mfYuA0CCRRJSnWgba8L2YMJB9AfJz3Q66mZ/1ww6Lfo81Mbhs/v72yqAzowhJpUsud5Eqn+4v3WR
pbKULf2QBAHVfumWIDCJK1oOYQ8AbOXnAVb4UC3GEd9FSF8UuS3WdmKYCdjkdmp3QxQ0J5nzJ9cl
CjQ4zpDo4k+u9PdHEZe2wnnNqmVKkJ7vHwS7sNo0YlAFkcNWXpJO5qHtxHOlp+6VHk0phFeJK7Ys
dpOlR9s/vwe/bZoccDigWUKadL0stVzcL6cdo0YrnUSRvaWTrGH/CPobK3SxC0mKB/qq1fWfP+/n
8end8YoPZF1mazCRJbv2h8eLBkNjyVDZ29DOu6+lpsZdSs0L7sQQR19pRrHxDfLM2FPJcAlcsSGr
pDjoKQuRrbXZdTHbiWfCm7hUwOx32RRV2iZP6YZkweycQ7s0VsPUcL6amFT8+eo/2CDZWkz0gQ4d
ZZ1zhsmXeH+7QkYGUGei/8vZme7IiXRb+4qQghn+5pxZlTW7PPxB5bbNFEwRQABXfx76SJ/a1S2X
vvNKr9TqwUmSELFj77WeJQ41T/idq+L4xa5dFGCpnb5WE2deOVmQyhPizG9jAt/gqM39rp1a7G6h
W4yHLijTevfBZa3P8u831WXT438h8cp469df+R+/oqJl0rQLgoVEpZKRB/veDI4saT/lAXzsz0TO
iebMKLnNtp4zBs0e1UBw2y9ueOl9JoUby7LIPcHKrK7x7KQJokJrNjemi0fETSof/dvWMdn/5cJj
im1IurQ9wuDdhfMkOHUwWgxxogndZBdXSB3KAQx8DdD9KwkuqCASW9a0D90hsveFbZtvg0bMvm7V
DLfpp9v4bDSdfLx7aXgakqmh1kYjRwq4zUgvCz1LfHTh/169OZc5AXecxSVyVlHqP++4afswm22S
VvJOIIlPXbt/80sG8NJNH+s1DaNKI+ubp7T1CGVGv0QNqBIjpvqu6HmxP3gA/uNy1qNpBFrBc11u
5e+X07sjpw5q/kMQmvmQJi5zHmfKL03g62sCPBsNfBZeIjwElwZ51Z20l+rKX5xJ3EhvPriafy+9
LitusDpfuUP++x19lg10UD1R4eQNUS8JIEsBu/sJYUyytiGcGzct1aHvO1RPgRpAlE84Yz097hcg
SoC01PLQeC7yND3KD8r2/1iBOAFFjOVin13u7+b/P3+6VWUaKtEtBwXz27s2tK83cZDkRMMx6sVL
4OZZ+NmaLVIb0FyJQ0TS0fQtj1MKIFlVVnPIprCxr7Tr6SUnftAGOxLuxby1yiWrLpBuXfChIVaM
XecnWXOQC9Gg+Dsd96Nb/R8/fOyT1805BNEyN/z3Hz4iuQN/5Wgf0EwxzcwILNRpEBFGkFqM9n29
XF2HOsKM6YvFPXlwVRGcXGZqR4Sd/gfro/MfvzxLOlw1iEJIft+32QN+vWzgZACErVrOgJ/ru7rn
19jZPlRFb6XC9OC3GKXD5E+mGYea0OIhIjPkkHWjOPW9IaZ0DTTmZEJQCpxDV2EYZoK6XfKVLCCJ
K30J/XGVF2bFt45MrwY89Pe8mYqvsgqD1w+eZpdb+PviyhHW4dvYPq+X/f44QVrZbJUqiA8OL9h9
ZpfuNVBYceFLlG9jCLohLTvMYCKfGWwk8c88Nd/5IVrMgXP21Aum5v+HS+KA5bPCrZ2x9z2KAnKL
UzJvQSwwqFsV6BbPFVwT2sqwUtHFHgMphy8xu9Id68KMFGp11IA13i98FQI+iEb48zX9q21CxzqK
AjqPwqdD9n4FGjENTcRhJwcGrcHnGYfPjkFRc6WmH/ck4FifPI1o7M8f+h/PGy1fnjXmYkwOKCl+
f/wxvI5DFXF2yLrUO9L4dE59jWuk0NV0tLOquom5iC85jM6bVovgF56Wt8wfcd4Etd8cy6hXV0vG
zL4dt77xHR3cWTEeaIBk6GNqZItHmJIkuZGNeia+LHlpRqd4YaO51dYCOezPX8j+u2nwz6fN42dd
X2S465HLCeX9N5LKWbdEsdcgYmLUCkuAis7xye6LnZncsrFF/4yJK0p3LMIIOkmFjc8TBFIIkzNH
TiKEezhpMMRM+0oESJruHPI0lv2kR+HczcLFUybEOKlvky2JGWAccVxqMsW2Y+EALi7r4MUvsxlf
oA1mIarL12ZCypwOxAR0rV/XpDTYfYtRVlK9F+4aPJPwmgC4oT4eqN0881AOkD9hNJD0hs3bm775
cCrwppW5TVezTOTF1To1+7EZYWcEFXJMdGbWsvPsyYqREfjNKhj2pITBJsxd6MjVP+C7ySO3jnSx
olDlT8LJYVlbEBk5ueJEGm9wp7fJyUG/C5bN6bXmC1pDeaZCKB9p5KhfueOYeDPz5XYVyGq5YzxA
tmZnSyTcje7uMP4WKE5a6MDbZrI0xHUTrxqt0O/sLdY29MVY9K0bpAgdGgGvDRBwOFAkyH9ARtsk
IsYJOjRs9tWMdieBbaRO2u/Gs5YLmUJuRMjWkqQh2WgYNe5jjbjpYjfM2Ah/llmww+OOPzPrKpEc
Td+39tEttXzi5rEcqnK9UUmJr5K3scS60AThj6pDXfzR6cR+fx7kgWQ5dxACMafEMvOuy9V2gaoz
lvR9Zef2pRBlfbBC4sodu8uv7lKtKZIT6E2bTRz+nVueOT/aHxzX/9Vr4wOctdm2Dr45Nnvv6i3h
qQVtJPbBuWj7M+T59EKynyDzK79LB1Of3TR4hnaa001N1U01KR8UQGwdGYrgyAYqTB8o1z///Lq+
Pz3971VR40RBwGxCvDs9tR2rf7ekmBrnyvyU5QSaagjVwzhAqvNT2Rz+/Hn/ql1Y4TipscEiPYej
Fbw7f7TlmNWBGsN9FE/xbQH96qJEJr9G47gmZ3W8G6lXrzGj6VkvFaBAkY3rMcuGBwF22mdsUWTL
azCr6glQWPHsV6025PcEV1ENrBE4qyG8jXiePKFt8dH65vnrJf62wFEY4sOm1nDYKtgzf1+ykfD6
rTPIZN/aw0Jcuheq6NzJLsCKrlZeAqCv7JIgDtdHId3lueP5g5Q3LIIAQd+G5pFGiL1Lg8KS8EEO
tdtA5s1XJKkGiiN6aVJo8VDatRZvaVlSd481SmmQB6pudrlo+1dVezdW4qfVkVw1P7t0WkNmz8sm
Iya8WlVQ0L6CZkPCeP0lCxbDwkfGeX2keQfBJyVgHZK5SXu9b4opIaRhGJvlnEay7gFXJWDPiyry
L+v5Ot45Qtk+RP20QZK5jNX3ti3y9lBIp1z2CSeJ7+HQ1ZJcRcDSuyBWFI7SU3iOgtyGp1gsiaM2
dqTmW7KtBD7SlN+Lpp36wQIh+xeaMOp7pmqwGWAiQC6x9dnVBbwKRvhpzeXbRZXr38nIRV4biRxR
RjEu5o0I78o5eFNRVCxpROgch2AdMKF0qdMzY7GUlEHGtgCCezjv8GxXlE3rEHC64f777WaUeWRO
dpvL+hLK2JuvhaoGd1ebpT0aYRKMvSzts2iX9V47T0kDCBy7MqFOG4yo3l8sQNGD78fwm/sir+Af
1FbMvLHARyQql7jOonv23L62TkmzcJZwQTH74OOkvjdWBUrS9UudbYZYeECJSuF8jXK4tLpIsb5A
FS1x7pQL6q6k1stLjSjf7BGyyger6fGGW1gKrsANe7XNXb5jY4Jan+RUQNMgW4p0x2SwgmmvLVE7
B/5pHJMERmN4MyDhks+hqhA++0mYXaZolcvZKq2fUZB21X6ZoEC/oDEc9AMxE/V4RHlowCM1mfWj
LDi7nlNCQjsSFrQXYArG3G2lfTwe4o5Q621DwBw+OKuXE8YSjy4ZwkLicmGNNjilPWw7nlNmCCQa
HefA74LYdA9oNKUNTX+uP8VkhsvbKeIm7EIEr+AjAMQeKw76PYA6/CQksxVkAI5jafMPy3JQdPVS
OMqFlUfFAeq6fKrZZkGC1/m886uxrB+03WPIKCIguVsx2U6NFYJH1zFDmF5rz3OwCyxT/oTMKPfQ
V0bJdAunf2mfrYWc0Y3k3TTnXIUISUELz9Zxqn2cFF40hIzHMO8Ut8scJrhdxqjiW7vtJI+LU8rs
aAfgyQ0N/epniTkDdJMR2cpYHwOGKfz73QnCejxt7dxCQenkK7veodPp7a2oLQlToCG73PPoId6v
jAeHy8skOX9WN4eHIIIKZms7ak8VsAMWdU4tHPJM/M04ng62lQ3KJyOW9JYfEm0nd2w6D6WFIjOJ
8vhZ1YyRH1hQxhk5NfLBHQBfRjGGKeiLNI5i94q03pEKG8IftNk3r63tk3/lpZSyyEFVgg0NnEG5
nVPPEHXQaQhK0pEw73Nvjp9h2Xr2pa5m/7nXufnhq6FheWvGCl4ROXz6AK+VgMMKeC1GabqPGuTv
or56Tiv9LSajuiNdigjqjUWgIXhWcuQhXovYNmfhFMOwN0blr6UZop8mFO6rV6q62/qWDxNa+MgC
bvA6kVUyEEru71MyPiiZh1HXWy/H0LBxw6r4njTC9MjdG/0aMO5VR8QbZqGfR5r6bkwtD/hWQ84Z
mOUUpFjGE9ND4q7b/jHM+KIHxC5UjJNT5oRBhhMejLiUfxV2ZFX7PkaRjtTBB58r+ra/GA9qN8vm
YhumbavQOfOK7JtVlah4nCFnnWh8pJ4bBuuq33eQP05Kp9CVSNvkVaeTbeJdOvbQDXwZ9Y/E5fWf
Fq3W4Lex7Itr3BUaHzz9AudTDEP6F3fXr28qDlhoNymSXq3ZgyGD1mm5NUbrn66rNO3mhWzDvRv2
PXAaa0GLvOSASJ5SP7ZgEvi+cY4TgacdHEBNfCV81xQzTwuOAQ9lDQo4TaYzmdxyOJdD1zyT1y1Q
2wd9NV8nDCXk+qLmKg/EwSHwTeOlIug27CnSIgH6YEMAyrL36aWh3B4zdKX0kHpiBlU0ZTvXb/xd
WVodroheYCVK0iESOwDdPMCZTr2Lq5yqvlhUp1ufTB/ufb20/ZFgCM9sglY4L2XY6Pw5IS8pOg/S
xCAxs2HpTzW1KRVbP7y0sWxvGD+njySY2+N+Dgr7oYTq8mUkN34iTU7gXZ0bPT2HLkhi8AUYsO57
gLm4VpY1MK3UHkssmbMBNtiunwrmedjFdn2pMmq/olFIojqBMqOw++SCpbEy7NG58zkbhgQx7RLn
7g3PgU5wM8j+yYxhsmyDMCRJExWeJCd5mjBo2JNLXgOzg6k5QPmIf2ZFtPpZnY4WJf1hMlIt44Gv
KDKbPwVrQ3sG0kx8/TgSNR6tq9dGLSm7YE9FgDFqxlO8MVVO8y0e6H3PBkndrjTdnB6Kkpy5Q8/f
ck9y9MYYtBRBAYoYIwwkJpOvc+vK4sbQ957PKgqh7ZdOZaChMZm+5L2k1okkQe7nJFhQf1ir0Swe
ajTsqIcJakBciMemch2KH0qsmzlsOKqNRThku0UuvtiqKrBvMPYBBsX8PU23bRsxm10k7rE2j8j7
jScazJeknNgIayYhVAU5DS9XL8ETsqN+3MKvFPFLJTMj7irGZtnNkA7Bd7RrMaCUxulh3CgFLGrq
UkVYo9P1b1nvYe/xB5dP45S/4M+sQoDPY6wI4WsWDeJrMbrfrlEOYOmnbn7CMLP0wGGs6ccwheIt
tOVjytvCdXWDje/GWmgwDa4cQbQ24AJFI9zHZAaxvF273Ej6mEDZV6sQeDYDULRXp7bol4fxNFp8
RgxwriSPEFKL12BOyCMZ7qpunGGmzFF06cPBsk5FLbk3wq7STznd1w39zXI4GU9n6RWPP5IDh65W
tbXbJgbi2KNqOdOTmc4glJ3+aZnq1iIgqvN+hnU22QdqPks8LpYKCQpNkyA5VG7WP3oxgygSWjVP
KiUF1RFpApTDWifFql9f0gbbDFx69lUy5pGpVvVuQgk7nmoyGcYDq0ZAdvqaF7gN4xjDeIhTNALN
TawqCB/Xe+w610D4MSUpXb4hJLRjIcfHDasHYkzrtbvEbyPvHNYJ1kMgtBYDwai3ToOKlv6Nxqe4
NoG2YGoztCTeMcK9T5ZNMCRH0QbgWEt7JfNq367GjduuwUzUP/Ehb6xpOUYy72lAaAhqx6T1gmpv
MRYtznzBIHkiKN05I0BLlisWdJPdY7j0FbI+YsZIeXXsXzSdXHOZWimsrScQ4I/Sq5x92E8MKCu4
4q9eLvrwVOd2UPGO5u4bKMtw2GoLDcGun+QCOcSCE7BtCIbpTp4uFW6qzg6bHS97g4s1JvUsJaBo
rkA7EZco31K7Cj/JOKqxIgcDqBvHk53zENcEk/K7pDrFCDqFX8vCS6OHtq0LdWiTknUoIlB5JG0N
V9wXwagsPfmmzu77oXK6G1Zw+jAY2qY7E1VxeXGN16JuY0SI12jqTHEoMbv4cNOWwdwWHi/qLWZT
TS3cejkQwSrFOe0waXjIOmgJGAxUhBdoUg1z7TzKzG0WD8SrdHkGZCnK0DcdGz0EFBg6t3ZdM7Om
5q5bPfHIo2jJkcSiufJkyCEs7zxiNZpZkmPKQXM3+nMAwS9sza1jExW4Yw+27WtqgLLTfXGjt57Q
bX+fzKL5USS4WSgaq/ac1DZR1rKghX4SovSfOrcjxDzzEIztObAkkCfqrMKK3ol0gUwzkXPg9YYr
mcKgBPRTFct3kZcW55A8Sy/oTeN+S1Y1t9DqVtpwNUQ9VEh37LBZ1paFgaaJ9saeMXCXIJ1/ph5k
PHBmhFjdkbjgnhJnqb67k+FUOpk2QijVNxj6aqsi5FdRv52bXA7N0c9qsvSmbuV9GJJf2r1lJWkF
+QF/3ab25qE5RKRJbDzdafg4ZaJJnK77haCLZdXF+pWnXta3wWy7Ckcb4W1p+8q8snsmARt4or+0
AGTbYjKAKatoIls+5ShGJGlewOqBquFvC+32x76Z8nzfZygDMZ+kv0yp8vKmGzpiiEMiJC+9DLED
Cq9t84tVxMZgTZcrYCBCARKwcjk7GXK0uuV9Hh5SU0fRoa9EDcxDl/mxzcHJ37D29o+Go0SwJ4LH
/9HVxiaHVyyueI5Hr7rJyWo90eeut9QndsMA0hXhW4zN6C6fqLyhEavpkDaFiV7iHq3fLlpa5hUa
Fgv4eXfQza9gmnW919pO1DG3yNHZD5G3vEBvbsczE6XktgLcFGwLx1YeLA3X0Qfb7jjPqpSoPziW
Qzhu8ngJi0Oe8jzskqjO3oaw7VZ4myKoe3L4b9zS4UtXYUQsQRI53g+SPvLXwatGCClpOz3Tt8ue
VNeIv3gqStJfqZDqjYE+t5wp5fvsLm27OsfTOMofsOU0VKNQugQKWNQHIZiCGdSx0dNjQm0hdo7T
9Iikq6xqtr7d2c4RywMmyJICLrzNltqJbmGocDnNrHFG5+CLYxKwmYlsA8ekqzqFMvUeTGDcbtkO
CgLpGT76u4m2HZFnwTDtlhH/VMPrkgC7hBKTVA9UQeUaTWsNt1loBaeYOs65uvMQDlTPVZw/WMYh
eqgZrXEiQdkxT53IaRi4BLbNx4atJfzElAevV4waEWNGSpI51s+pc+/bcgY5h/+ZTHALpMeJNyb+
6qIDJdbRIRUgpWgBPuWUPh10x4phniSZSj9labdy02TaUmJWIWiqGey06JrU26pZi2RPeW03F498
q3CnUJCwPDHIO0Uh4bu0hekC4cgbvTvdEG+xLeCoorku3MUcPB1nN2LOxJvpw8jaDlQ6F5RHwlzm
qcFTSdMhJ8BJ4LK1CQUj9zJyZPAUz3T4pR0Y1Cqtw6rvh63ub3wS7Zrj0rrBPTWWsvZeZpubJMRw
vfcaeImHrJZr1xcVJeRjXLyGJIfUIxMEuV9OaJwqowEzJ61n8Kdk7pTndi5jeeO3saBNHtcDDec8
ITVeJ1Z0wALqn5UJVb8rkmT8li30Fw4dA/95NzAJ6O6zJpbNS9wNFiw4Gcb4x6jj6LWjv2aXjMxX
FddsVtRYVA01M1+gpQMU0zSVxIkPbZjUD5FFwXxWRZ0453D2cDNa85qK0tk6607Tsi6ZluyamuqD
8/I5KgdfwVmstHgFyzHN+95Q+cBfaduVvVfaZqPbMnkriohlEIQczC2nRni/g8VZPLPHBMGJ0bMz
ED2WigH3Cl2zG8vPXXHPTQ6/Z5DQk22QJMW8VV07Fff2tGI8qmWx/6psmvJbonjwnSdtkmf72q+n
+lSAgCUKsnGL8zKZ9Yyoe3kpvLokUJm5id4q0ORfcgP+gmiwSbMNyhTlQJzxsG7BL8VAbmke7IYI
+csuD7FCLkFGagVLkg/PUncsDY0PsAVHfeSS3oxGjq3Jn4b+rh8WRO/oajDpO42VAx8YDQb/KIu6
c6g4Dd/XUpSvU1MWb+5YAnh0uiLDCl8E0biVoQgg5+scUFmmTfaF0VS/7d1g5OPjaH5ZQM4zV+DQ
PV046AwM8BqSYOupwZ1LowoCfdyO8B6B2UPf7nDcbsLUzjKsq0VxxamT3BShCttbUSnO7Uk3th68
WO1+xbuJl7/NjPc9puGX7qsiqUHVuTRFDk6bpzNpZpzwISCXOPtnupPTTRxP3vLYljGq9LDGpgL5
fkm+mCos1A0PJogQ2yJZ/aurFZF0c8ZAsuYV9fDow8/aJv08wIQlK+1awoKLXhWxDgg9gkxdZF1C
ECfwbGVTjppWYBCkI+xiNKISy3qL9WXSjfw5hgFBY5MXFb841zf1sW3LJbnzp5kRbN0Y9/tYT0Ih
a7eh88X8sRsuzYmOMLW4npz42AQwvG9BeEw8go4yL4dmESUUbZM04movIpp3/CjU4W5ouY81vR6b
6jiNf6KFG5x9aqpCnAogW3iIIRQ9ZK0Pb2CiYSw5GJqBencZAC8t9XijKuLBNqRsZexnc5z0GFXn
jnQbvtG8HZoy58DdoQ7bMPkmfEnmYfUToc1yjuRgf6c3iIxFJkTW8VvYO4vz1rwpGl1/IZO1dDg1
zXnysGSt87VQU5DtAvSM7Q5UpVVuhwTGAwd8vB3UWpYGBCj036lI+hetbhM+xm4OYsSPjKWeXDan
gKBhq68PagmjiTUycUGCaubwFzEsUMUpdckfjq2oyq5ubSa1M1IB67ZyTjjAez1z9hP2L2CKUYu+
nIymBZx9Pz1r8i38S9SDY7y0WSeuvdvkz8YlR31DUigIILeJZ9KQLOeoHBWVsFgjKszZx+d867Tj
lOwws3OK5FSTPaRtiMO91fBONrQxwitsuby7MJ4O9CEjysHctbEK1Z0IZx+v9DCPHGnsruzfyCDD
0D9HRh2bDKW4bIX1rQrAESG4JFaHCrEGsli27RVt6hyfE2SpQARDa/YP8VjAKdFSKnj/fj96a88C
xgTNvcU/dsitw3tRw7I+9EszZ/xX0xx8pofZ4jp3m4pWS1513YlvXLR46CNH7xN8VuOlk5ZvPRcJ
kMVL79gD/nFZBvEZ9A+00TQSCS2IXEcWoYejKg++MYbMP1a0BQomJarb+iOVNk7VjkqiGpyjNTcO
6DgrrqRz33aZOFNXAujsF0fdG6om+2QqJ0TAbsfU4LjMI/2t0yhn7oBTGHmZ/Kb94pVF+B01MOkF
Wd1nGKFlB5vLVekjKGjfbIUSmiODKov5BpNnXx8BS/tbpdjTQQe0iLfmrln9/lU9zLe44pvPiwD9
vTOpWzg77TdAkdNg4RuyrHnkBdE3+xovXfQ5rKdVIp/QgdpVHAhhg9t6JhMknb43ZZV9F82QfkvG
Qs8nolUTNDhBlf+gxTecPTPY4YFAP8AATdzBIcqIbXzGLoTjnIIP97Xhl6HlmzkR2om0UmsnVJAO
2fnq7BR2+LkrxfKjzFWvzrr1iRNPy0oUB97nNoDbS4d8Z4+9C/GmLE1408Rr95PGsMmu9uSMDdSQ
JIugWCrxkyarl3wJu6IJvjG7nRPI+cYDFVbYg30o67KOnlo0SUCzpnAafwbOTCo6/vnY3dnGQ7ha
8CS6D0sHN2ALZJg+OMWc9uB8hvKqy5H5H+Ph8q2JM+RG/pzVO5C44VHmBjBLtriEwK3WkCM3g4/p
7IQjvuMrWgmqjTEoFMmsFfEjnHDvsjAwzWFhJv1tnHBWPOAUyld04ViGN5SSwy5gz9krr84BktFn
M4R3dUkSnPxsrH60jvazneW1df8D4M2AwMfAQNgsKoXJjFyKc/0MtQPkXGOV8TWjcfWY1GXQMiND
77GNGYN89jqypG9BDw3xaaLW2rFFsSMYOm3e94oH9lUn9tDuxRp2GBfAJS/50DPed/PUcWntQgzb
lYUS8tfkL5DoDfLM9uD7dbDcFHmcZcuW/rhHzKNQ5pQ3DMt2Btn7D07Txbybbcf6xW7Meaq1BvIP
c9SKgqx2np67BZNfwUscE56eg1e/rUkR8Jih0rDfhrJs4m0lK9FCQer1i65rXlhYpPRR86wFvdT0
hRPvijyBiz1kU0tsCoxXBI+RC5rDyrkBZM6NBlcsamlAYlXnXkB0AYvLRVBbGxZstfPnwnWPRSXQ
nQpUkyEwe8bfYBd5u74YBQWZEyfAoE/M35p71CK9v8kG1Zc3w9i6ApYFp8ijhBt0j20sgJ2cBsSK
g5xTw56/Ac0V1/BfpEITPZItk3cqbdj/BNbVy6atlhIIvzUlCccuh0WN3rLAn4ei4ynNmDlv6AW4
Z0sav9liHHUD+Lduepf38KQP46x7c/QYiUBqTOwa1FSE144XLFqJakHa6nMyTuOwld5Mo1MHJToX
M+QD0l9vDoIdvUOL6FHClKD3MwcedkTf0psb7amrtsrPc04aqmoecTva1cG1ljF8m+xAv3QsfV+A
mgz5HgdhR9RP3rvXzPEbkPPkXL/OMMYImYu8rGSkMMKa5gUCI++2YabP0dBm1Q6kWmSf/ByMIW0G
7lWb9evr1JdjtZMOdLVjVcmIfAAmc1shlYyPPTpmjlNNvmIIdTK96ips/gLfY5inMrQMt24SJieD
vlgRq+JwXOlIDC92rom8m7FrSR0qrTVxIMWZTSEXkjJ45G0fvBuqVXx2evSDn5yEOnjP0dz4nDik
iS4YsJCQJE3BvC0cVUNPukiRwkz2UIC8R2BLW9Sx7yV4yxmoOrJmRooZIoP1AHQVaLfFvjU2GCUZ
t/MhkwkxUBP/ymNV2aPcho0ss7NpZHYrwhwSlJ/H6udUehX8mRGG54XKTdK2wI5P6iOH0QOho1Fx
qkb6N3TWGKPussWY+j4LBTqlhu8ZHEMkrDCTJDNAZgi5umV8SJ+wJpXoV5Gu+NBNKCf/meTRJAc1
2CNfAPi5nOx8YJpOiir9662yiGveBZxZod7NEY0YO5AuZyqoBYS7TtzxavKTi55ake51F4hveT2u
WKbZTONH0rVVN/NOB4E4YnV/QL3F6/nOn5CWgjObPcDpTugpaXoqu370h4uw8hH/YJP+SEVCKtNi
hxoAUGAfpibgtD0s7mUOyDjICIW/DMsSnMpGkSk19tmnlneWAj5Nv9pC+ntPQ8+G9if1pz8LUd4L
ztlsMNlx4b6DJF4E70QcspplMDItOTTYP4GpOPk5CwnenIPRPUstGaLU4UTflOHdBxKS8L0eEy/u
qrT0PZvpMH/97rMZUi2RVzbLYfQdTRwEErWk92ww8+QYwkpix5pQhzP9Jqc5iUyyU0EwB8cqNK57
wNwAwiF3qgC6V1sLH6V7RGufUzYSOfKFPJYdiuz8ho0ufdSmMi9F6Jjlzs6LqNhQr5qSIr5FwDzZ
pHYwzyBslUKPFt3ek+2oDhmJ4tHGYfjDgIUhjb9XyVS1d6mcs8+5760e7Q7wzWSNyMPnrjefcszZ
7rZe+h8ucqYtDd36MyLY4YFBx5pmVEwpspYRHFmqyTUnqYxsWwJyBLeaHynIHylRlu4tK5Ig2ome
KRwIUqd4W0CzkahCsW3VX2g64wzXnk+MVeY35Y8KmOhjas+ueBiA8jAJR043PmWpGpej7SG7YoVO
mm/+BM5mqxtjfUO5grpcpBmRIlHrGdLmebFpaLslAZLV2HVfiwCmxUeK+3/phtafHfyzswIiVlvj
77ohj14v3XcQqrkEB8gaC40dO9LZ4fbvXaJddyZcxu8qJiMg6KDcJlV4qNPlCiGWcXPljfcm55r/
/CL8yxGyPo0+SYsuDqO/7eG/X1ZGz8ShdTgdEKG0d2xm4jXOiv4IZ2x5bhjdHzueBlhcsUrJ0Ujc
Vz8wYO0Q7cLtz8Zy4xjihf58Ve/FuFwUrwb3yAmR4oAW+f2ieqeFfYxJ/2DJNr2ouBnWkwJRZ1Bd
l43h0Hn2Udx85EJY37zflrSVwx2uoVC4YSPvvcM4CHsKJ7hWB93S1M6VpvIsPXWHlh45CX5nJmic
np+tTuaXzhs/88fU9zKql1MahOIAOCt+8Ev4kosqqZX+fFP+6+rAe7DWBhjrxfsHyEYMXTIFtQ+s
sPemrLUmAaDqrq0jh/EDIfy/XJZUe16AzA2PAU8Gio/ff4GMIXPmDimLttV73wfdeSnu21nv+1Hk
P5yZWq3LQT7lXjtf60bQEZdtyHQ6Wfb/v18b2jqbDO1+wvDAVPx+JX3Rt8YT2XRIctM/lRzdaTfl
cbyN4GX/+PNn/XtbiByEkLZApon5+P3STHNyQF1BfrcbthzMQ+ShAAJdZoINxioWnjL7MpAFvhko
Bj747H9pMVHox+sdRxiJcz98tz7oKUqYOvHMD7mXPRnCcXeRM1buJtJS721CKbMPHijHef+846Wn
o+1gucL1IN6/ZvaQwTtt7WQ/DIXkFwRwBBVxFM2+dytqejcfxjMUMzEi/ivJJO1ruznSwOKIz5FI
nOvIoyKpxdD8Lenu/QdhlaXe2tZCm7KkHOCpYRJAeDi14i6RkiNfDhleX5CRSesjN8n7e+jD5Gcm
EfkrgoaH5p2etS8nnqIu4wCP1Pk75x3y2Wpciy8s//VNl/rmaxd1qCyrmTWtCkGk+2VMNwOGZEtJ
SIzK4IJb010qrsNgud+mMC1u//yQ/ddFroUHfkX+j9b73QONPryqGHMfh4ao6sMs82H+JBpy9rai
n2x9wfw2rPG5/y/H4OF/F7HfoFfvyzVuDY+oY1PzBE6Er/33T0W+JJQH8efYNkN3pvPTUpl5/hM1
WrJfGJhf3YDMZjUzPNmYej0wGtJUTwyjP7L7/W1O/uc6GwgXkBXry2obxf7zrgJKLSdvBOOnY2IL
5HUN6sCbRmvn6v8PZWe2XDeSZdlfact3ZGOGo6wqH4A7kJcU50l6gVEU5ZjhmB34+l6Iis4KUVVS
ZVo+xEReXQzux8/Ze+1CrsGl8u0qu1g58xVXvBGEnOHAy4NzUuR6vMQBU4woxBXv7HAyhtMlgleG
GGjIOutiUhatm6Xs+Sdm17OMG0XvXTFfAYDtO6Jvz2eb5SxqZGqmZ3avksswQ8ABFbanbay0nXWf
KkQOwalwWedOOdTI5NJbabDt+pn+TrS6M3yEjM6czZzBAafMAXSFDzpzxrpEfN+/eKBkls8SBHV+
3XQ1DV3dL+uFmrLQv3DcznWu7AEhU+blpn8pedTKmNAF/HiNMXIwRo7rPwZ4vJPdHFbefIO0LdUx
7UucER1G2ONvHo+PS4HPdmtuhg0s/ZTEH1fZpRxq+o3aPGI8MBMYA6HKIvqe2MykGUC0clq8f3Hr
mWLC+JQ6pEYVpSC/MMnG8sLUYkbz05rd9JtS4OOuxzpsOwEYpg0FgXz+g0EMm6cJfE0SuVcSyTIM
UmFMJd2F1ghO1d8sIGykH5ZE4Bt4UQCMcLSh/gg+7HvNkhtV7w/yiHItaDcBmNVcJ01bfK8cQy17
B1MEUq4cddjtGPbzUziKjCQsGoTyepkwpByLUXrmFylGztvaQ2x0S/8tvQqrDbcqQzm5FwWaJOtz
AwJbP7Rp1pb7ljJZ75XqO3PvCWYcO282Kff7BRbSp6Sh346R5Y8L3gABu1rNRE7xyNXP94GeZXlM
itmwJT/mFdbTmEm9nPU9WTSPgYX8O5pbFwqpC9DEOguLLZDXwNK228ajL6GViPehSeiiSCsAZCfp
ylHY1cNi7OG0VV/sSlpH0/IT/1QSkdPFmLQSE9YyviWM9hBNqP2d/hoJd+cxPqe2OjIRq9Jdny4j
jGZOBQTTOcaUPPYM7Y8+ffcyBsTfvGnHJFAODVIn0CWr9iHsbAwpbWuM31VDNKBaw7l8Y9eg41OF
zli9MKaxW7J5M+th0VmexJRDTkfMnSfPJcenCjqoN905jfLZ1hJSr4FNJ/qbw8rKEt9gkQfMPI4P
wqnD+XxmeujsmFL3L9tmFUYtCtMUuvpswWl1U7JIfVE6363SNmnFZsPyTgqJe++URRd8IwUQObqR
tj5U3zFJihxnN7nCxBBYOUMIHpZLQLRlEdf9rP0oEHhL98htyhYBVjIe3KCqma92mr4iwx9OMUh/
RvilIiOvLS+qLdXLadqGP4VnOmyjXHH8KyKXR58D6xqb1lh/FoR02VFQTTb9LF8lX9gg12Yr21Ij
PzY68PZ2jvTmTOp8sZ8wz+I4ttdhOrlWl50Hk7GKPbo+gY+acR3r2ZgrcVZCO6p2Xir6d51PzB0r
S3KObKE5GBECOOYOCNeG+aJlA0oPGuYvUQ+cfwlSRd5YX6Sjkhcz7MT2RI89wJCVBSkcfifNvg55
nSusxjMMOMvKqiouOos4O05GwRqzZnMb0tpzkRJPC1lcjC/ljZ0hfqev45XFziCVst8bQHNV7Ph9
dW8idSaCstbZhZgKF/tA63vva27T6MeZIgjDaEgor/jxfNewrIpreuQIYWDr3hBd0L1y+iezk84U
OcR51X91i9WzD5RRnHUCHOexcl0NR9atVMCAOJ1AHk1Qm+26onya08SW+7yDsO5bhVXs64Hg3zOj
qh9CP1/Oa2QE39CUtOd+IUjrw0NRuAflwEs5rx3uIACTEs0lPhmhdgbn2DUGVL6IiEmhc5nZXsgu
PdUIgQevVyh18MdSfMNWOE1Gmz7Rjh27T3JQ+s60SACKpkpZl0g6DQjUQ9DWlzQu4UUGaxAkd7O9
puFFPvU5SbIDExtMLKv9ubaIqsfCh4EwoqHG5a6RLeIps6Spdx1lLOzuQmuGV5DqOmbeSXFjlGW6
nC2a1hZCttyGdC3pdGDhwacQlV5C5D1z1y1iJpSsQuEm5wkSIshqlS3zHupl5tCJNupbVPvti0uT
LIia1fPuskkT2+MI2Vysm3s+MikRnF1QoB2JWl3MzzNygOYkxASiGyvAS0VNWsfLYtQE+apc6vOJ
nFDiVjxTE/awusTrMZSpYmxbOUynkBzRxaYlMCsbtoxVZ5/LAsPLWVi1INv/sNAkoST6wi5X9SRz
dIFA24BGE2JZUUgSq8Ozza8Xj3OWZZKBUJI/Nx2YIXhnni73K8qfAxk/FUTjqmhx2NmhmRxqUrKJ
SBV2vtwObtWFhKj67k2tJCOO2k2buz7xPXvXmUDyL8wVrXS8zXIIMAe8mdG/t903QlnxXE7VGqhz
gMzry+wTfkMEEk9qBs3LfwaKXSA3QbKU72jh40q0B4OXfJoZ4DeLWmTcFI59WBJaoSQ3hN7e4B8Q
DKgCBLmp6bVvPolJKFSbDNAHovngdi40yw9h6smXqmJWH48gilh+RIjQcZg9PCZLvj6ukL1ILHA7
+566jfx2f4IGcA4pbNOzE0WUxavXNTudMkWkfWUbdqRNlyiX1DaD8oJZk37KNdNS1nGt0ztP9sW3
bl6t29Js2vTMryFwsmBtyTVSJ5b3bDFXUYQbQgk6wV8w8FX6ZLn1TNeeraLGpT+h52v2jDr9nbkw
6pGlpdVzp1J72nWiRpXOMsW02YVJCN9jCd31pq1NeTBChEvxupKrcrYMlEoRQm7LPBjKqTicMgWw
j+WEzW92tPAPqTuk/iFvLNHGaW837zjeQPCPwKYttK9oIpDbkMOMJDHYY2E6weXWA+7KEWfYamd6
62E37ZtgCEvMNACNOfYX7QUEVQPMflC9cDR663GybrRNhu1j4vPoxXh/2dRAOdHbCidyLwMPAcYu
zxN5Z+eYeXCAT/rYUT30LORYtaIQURtXZKD1GahxlTclc7+rsEcAtOPSjl+cpTDIlSikMQWHjFWC
n5mtEAaeNMp9F2i8oaa2zZ7dtO2S8ykjcvUirVzr0ZqXsDqnbY//i3b98Fag06rxXrSJeSvMyt0H
YwgODzFS2iEBs8jStlT7PHgZkUVpjZjtYAUpbo9FAMJC31psDo+QaD9AgPKuYFV+Q/udZ1xExyX8
kwTBr8h36+ywZHp8ClIzefOslcgg0qz0PiUM8bXgoLge2qxq3gMpEPl1vJkVWULor7AsNNVILFe9
1CxOBb2wec4CE7UHexc+DG9Y4wljJ5nQc6svAo48TIOtdZrPDKMDywOSO+A0DNDryi7B9TyC602Y
3RIRGpDC2/j3Q5FX8uC7OetY6Ts9P2+G5WOwLnPP9hOul1NTwOcEBlSflzZHAl68kbs21BJVa+P5
lyqBJRmbAsPDIVkJLGOgIbD6CW0jfTbyIQfNqwihJTI8VUAHe0K9yGzQBId2RbUwZ/dD0iwsQIrf
dCdbES2Zst1jroug4znvaeqvZoC2cxA8B6FU91aV2xI52tg/TmopVypGz40re+sQpbxnWSwXxTi8
ygeCNF1aZ3W0hq1uDzwpvEHS4chXFesyXTLOaV8BXOE8sLQ5edcGQ+WZWN/FuloR1LH0rJbSu5pw
svSyHuqxi0jdSr54k/TeW5YTL5rm3Gsu6mWybzDDMeDB/DwU/oVRk6S2yxU5aCeRgfrcFRWL9SVc
DKU2xGmu9uwHGeHCs+UmV7z0q0A3N+l9OLBofTKYwX+y1FJ7F6OimL91G2lg+EmBeZ5EzU3abUdp
ZCSpmKrYMVGWHey88y6pktdlFxYmISNO3ogXQ+rUZHFCAhHVgGHEWSqLFAfwkq0G5QYwoP1ioO6t
o4BxTXhFpLNn7izbWkVM0lG7EkDr64aEg2QUe6rqYT2jQE/6LTF5xPcP+oEQYht1wx69JID3SZcU
ipJEoPxFISHxDuXUtBbblkFsZ2+7wyeQ0kZ1qmhovq7maNMGHtvsLfG51zHumnG4bCxkshdt5ZT+
Ncgjf/reE3k67Qtk/NN5na/urZFnrnekoupZ9VG46TFa0H5sGUVu+NlK3fpMpxk5A/wWF49TD/Tm
JutTwQhismtzH9C0qPY5oYVj7Hr5QASvK8P8rvRnwsN8Vq/pfBalTB8CzJibHVI5cp8VuUmAyoqe
5FMFLbY84A6R84s1ScVxnOQ0IicShlKXQZkm05EhXiPvSvDY2APaybFGhj5+vxx8v0pyJIa6FIxm
UwvbJVJMi6q/RaWCkN+Yb+CzEmqIGbe5lUOPjD2AdzfHzszsigAg+qXPbuo2t6gf8bqvKdIAysus
ejEXmREe9evz+s89JCp9dCyWCHwnhKLxYzeHiAkPeYAcj0jVmisgEF8UBr45YmZs7lSmfwfn3Rpn
f+3YQA5hTgBHRADsgLj1wUQfcvguCYUZjzlphE+9k2UxO0F+N6fDeGBakYxxWM8vcGbGT9S7v/ON
/3cfTwMAuBitIzqVH77uKHw6zB1TCTObkS+NjQHionfd7nF20/4ptHr5vRxIXEybrL80HOP7ry/3
x8/fJjb0RxBzcyHoz27dk7/wqWifLl2HWepIu6YREQ4uujDUY+fIn4Y9FI92v4pm2tR4aOqpLdvd
r/8AH9sSWxeE+QzFjkVX2nY/XABFNWECeV/AhaEmR3ItT0amzOeQr04Yyjh99tiLf9N5/wmdsH0q
rSBwYT7jSsr8H7+2xJpnd0kKap40USY22WmaCaO30apmOzPH5CBzIS5yC7hGiez7DrRE9Zv+z0+X
Hgqe9wc8AYSx7YTbv//LpRdixizMnTmmlKHNyfOBul2Y8zjNMQDEdiVRlxr/Lm3d7lsVSvMapMrQ
H359+f9oHP/1+aeoAmoCuoA5rE+T7MOVgMtSN5aFTDxfvIXIyyGh/DY7Na/fOq+dpztkK3YQd7RT
vM0jN3y3qcSzA4F6cvg05L1Vfird2SalnWDR/vs8qBITMDGm8kK6QbGeUQIsE2lVAwSYSa3lPklU
QFSxmaJHclOfBdfolnFftMhiYmOwSvNi1QJBrW7TZj4o1/STsxyYVfWI/cJtXtCJC/tK5CPGCy9N
RnJAOsRsEUmK3XpWBuPsxoVPF+QwNqFbYiHHcRhpg7CTGcOw1zwzeF+s/Tja1Teso+YQzR3ywVgB
Dnug/U4msgs1pbwoKp14v+mS/zSYDCwGywBkPAc2jhc4Hy65iYh2CYoZZxlY551GGXNIGrHuvNbO
nnKEIJde2egTcShN1FBdX0OT946F2mbn40IErqmas18/BtZPzwGDMAZwAvJlQJcN8tuPT+NAcpM0
4NAdwl7AeZpxmhmnoc4t42lYKrgAIplwRqKjbGPpELi3HwMqo6uOfhnvSA0r9EkTlNGdI2tbzCPq
HauN3Immxze81f2TwDYvz5aEhtF+ro32c0DMA2pPrb0XNXrCp3YN2mej78r8pHMUwCWg3PYgK7LJ
z1wba0E0tjYkWG3XiDPgZKB4qZKF2lDS9tuXWaLQDY7FFFxg15jrE90Pz72dnVyrQ+lCl70Xgy/b
c8rOwWR806TuAaP7bESDkYvLAv6hu2OS6j3bLZHpCH1b3dEsHxMS16yAeIxlcEdOugA8ukNDpA1u
L6xwHJHJ0KXOHAYPzYVlD/nNQqEanDj+MPAGPL3m+4UQxPHat7uaDmLddndurkw2VOQ5y7kPCMh/
Gi24WdLIHcRT6DP8R8mNepqnxnntDW9UF72m/bJPU3htSGDtJD3UK+MVFNI9utyUUNr1QGqxzK7m
oZs5IPereHAnd/HiQsn1rufFquMGiIi/y6kNUsL0DLpqgVfNGee5kSAtOlchZ/yeYRhzwnC68qY8
bHZgGuiYw4fs9tyFNdnhMVyKQ++J8VWV0iWnA+TKSVsSUeyY5v1h1GR5xlRxfIV0TH0UTDO8TgQC
LpGTSWUZ+x6sfHY95SBuTo1Z8Zh7CIomcglVM7/BO0W9H/EAwGaGtjqA5mEQZjiXsgu386vVG3yW
9Msj+lWx3KiiN1WUGUH/wpGMQhjpC0q4vrBTfS37sPXvrLEpT4iZLJTjwi9TbDvZeET01FiHxCIU
/Vgb2vIucALypTMgcdkVQIPkBas7DPSwEG4HkgEaFWn0ybubDvihymVGMDZDbTz1pQ7602J0SJkM
v56fqqIfg4hOsDn+Zhf7WCoBOKTu9bbwmy08xfmgJYB4rsw0WyV0LeB4Uofd7dqR8kI5s57XPGj/
4hx3+zzqhA3qxf2wgg8bFsXoOE42n+dUhnMPv/htwedCaK1Mv6ZeN3/99Zr00xCXzwOVLUKCI9At
wGD9cUkKjFCVQGJwwwUexpmg09epDA8dPsjPeQVZBqjVVF6M4URmVTa7VjSEtj4yaxefbV++FoFZ
c0D23d28BiBmYUfnIq6TOUt2IUq5mHqouSzUVF+m2KLxm2bu86+/w8ex+/YV+Aa2LRi9WML8sKpy
PkvSsYC6JzXYF9wG1iHAF7Xzg5Weq7QBopm0AS9HbAnHX3+0vc09/7qzo8chmIFkdib/ISy2D9PY
phnRRY6Jf6gzLDfIFwsAuf1c4yBLTG8Mr2p7wk+E3Bipa+9LtB7GnK8vemi9cWcPUMBjikbITj1n
bIx6zkiqrGAvOIHfWt/80udZ81caEzg9OcTE+HvC9CC8ETGzbC3jk8qCEGwO/acp+vW3++nZZwjA
tUU1whJkOR/LFqOeElk3k8KdvOQ7n37Pd5nDcyXni6g8wzLy39Spzkfa1pb+skHsUaFRMVIz//g0
SliD4Idke5wXk653IombEWMFpQ7nJRuB283ZRUA7ojrasvNJ3aSwcnY4gJxxbw5ZscRuY2Iwgc4R
Mtfxu+qp7kt3QIGQYRrgPIYPOUgdTEYrw+onoxr1o7TbTJ4jJaJZnxHxWnIqNs9w81WcWd2ctFI0
HG+K0+F+3qbHrL790x+X+v++6X+T782fE/b+H//O3781imQomQ4f/vYf1+q9vh+69/fh06v69+1H
//mf/viD//gfs8t++CF+/5+fv3sdXn/4G8YGjJlux/duuXvvx3L44wP4k27/5f/2X/6ZIfawqPf/
+NtbM9bD9ttk1tQ/xIttp71/ag223//nz129VvzcY9G9ZvX7Tz/xn4Fkrvn37YkweSA4RAEqZ3ma
3/thSy37u7VVUaxYsJRdwH5/+z910w3pf/zNs//Ov0GGg9ybf4nG9J+BZC6BZDzQrGVbRU4CQ/i3
///Nf7hH/3XP/qqK+PHlDzZ8F+cpYmxRU7GHflyrqxRNmT12M0M2OzyhXHZP8NR/l77y334KGiq+
IgA6hkw/vhNBpkSVKdriBlhlA5dOMZxp2Ce/2Ql+XEW3L7O944HYctbg3YsPG8HgVQiD/XRi2WxG
4kVNQj4raZzRg8xO8M/7RwN+1EVTWPlvVYRbMf5fq+h/fjYrDTN6dDcmfrMfv2KFTrA0y2baNRLj
2lfMl2Jl42kFrVxc5cRtD/QU9ZExXKkZOofyabA663NtV22yI84FOx+wo1LH0giYn1WdCXyQqSwp
GL9ZE3++G8g+OcLxIZzmf1oTwS9MTI3MaWelznBnr1ZOZKy5lM5v1ITbkfzHS+JxLOX8wh0n4PPj
vsykUszbur8DcDLQYHds7V2T2tjOnwQQrg4M2QjH8yUNyRLx/9UvKTzEk+TAbP9HUrZtDH85NY/E
wFlkW4pd0BtkD6dLcOG09Ob/8qL/+Tr99fX56a4LpgdEQGydGV7k8MOntA6RoBJH+I6gsR7VqkAk
7znqCTfBy68/aftNP1zMrTLw8bHYFHD2T8I8bwlVxWZj7YBhaSx0foLdd0JrT4iwcVEWHhLhX3/i
T48JSxXPsrO1XBAqf8wAycYR542fo8NYXFq1/tZv8BvjN6fcnx6SPz4FLTr1DyIX68N74zHaJkCD
T3FMldzl0FwOZZCZO7KoHfaz9smBVXHz62/2u8/8sE4AVXQXl9z6nS1avKQVtC6LXFZV+f7zIAoE
hzIITv/qZ7Ik8V1RcmILps768XnE7dZx7oFbYAsjOU35OtxYzqpPhdG4ZYTQohg2Et+c/EvFP+sS
DUPXBzhJLB/czY9roqxng8gEIAGMHsq7CRv4K6MDP2L5DcZowuPzGzr3T68EKyD/sxzyLSloPwJ9
G2BIfdl63o7kBnVthapVO+JBcmbAIjfOf31VN4Dzjy8GLVm6gnwQqXFIuL2PpxuYVnRJ2mKiNE0g
BqF4zOuTyo1hfc6HDtqc5EvCWcbGWx/tocTia8MSKhE7+uGZZ3Wt9apLTbQjzsBi6k6g2oRkBBks
xgFSbxvEkGIVfSGtgIPQdSDgwOq8xN/X08YDZFmjoCLQUztn4whWnIkYsg/m2WPWxRVgUXXd9eSV
XBAoZNWneU0d51kQbNRClyrjfnXOUaiE1t6BTMe+heTdPsvTUA9f3azVJeM+0m8v58Zv/TOOhyEQ
Vz8x3qyums0dagH10jCH9859iJBIDjxOs5GHgK7GsU0kRizNxrNISicOJJq6cDpmZUfwaEIkOena
pRqLT7kZAquEPCftozS8/IbcADRTa2CL6YYUl9Q5YLZSL9APDOOQr7mnDhwAXHHpBogZo7LbhCUW
g91rYbqWc+ZLs3+CoisCTgQSwFcU1EzY31gdXe3ulS2RFpLB3bdcWjXbxUxE5xq4j4OpwfGrZoFi
atNYgh2DedTem0IwcFsp4Z4WXdXyGJaFbUVQIaBmSJsJ/cXK+ffM1mgJ924RoG9dsQXehgpJ/5HY
u/BLIoJhVMz6p9anhTp3ASS1Ugvrfma7sG7dFnM9HWaQmkfATuiuIwP/u9wbYTHMgBXC1QYdP03G
5ZxqbCuGgdjoIWggfSDTkFD62CZAIjfDQN68YwF8I30e0uKNbfU19JEWfUOMs4e/Tjo6nruRjoDe
b7Fez3lu0JxJEApd9D33ncyV1VD9ZYLL8YEQigbrSA7vidHe1D6JpLNNRDJDRlw6U/DiymOYtxwQ
EybwltkAoxDPOqDjQfn3HV1sHSWMcJsL1nWKjUqF9Cnqrrer2O9q77XDktXELUN2uicKgNpLOwzu
e4J9fokr0A2b7r6sstgm+4h8hly3TxhnjQfbRn9ycMiOx+0F+AdXNDx7JJwyZwiFhnXOt1mJ8Z0n
H52D38A8iJw+SZ4ADrbgAX2sjDRlNT6/FXpHu8sSSfLB6s1prKdB3dajxaAcLFrSgs8OkEohEhmd
YwDn8rkp645fUhjIUSQBSMAwECN+dSSSpKssbza0l+0vQaxFQY5NPuIkidY1DeZ4nhPrW2iM0MzA
MC2axwvkTsznDG9eZa9mDKyNzah3EbYytO6WBuC0kwGHQwy7nGWpFbqHHjiROizYGMOYI+E6XisK
K5plKeitvbnw3jxUBnq4OzbBPDswQUzHmP2tvVqSEPsdrsXq8why6cWY2vyaYEjPPY6ZRnTEMa3I
iLcqZzJlQ8MWj7bjmCdeXfPzMIN32nfKsO/rXq7hl8KGCHYg/9Uz0hhTYxd+wVhXpTcOilYAiZNV
r/yeyix6MF4q8doUb4tbQXkw5+7ZQnrT3zjB2PUXOMvH+8mRXnpuNp2NF2kcmIMQA1GwKR/I07Hl
OdF6m5Sopot3qZiPFYfOXnr7ppVZ0N/NQWO7bcxoDm9RtRJMGXlQfLtveVFY+sFos7w+492syz3Q
NVe84x/PkgNjU/gL9pgwKx4XQ+NXnucVkGqt+voOILS/tXTd8qD9etAMHEAAr2gSvmSCxn28WD7+
RdPri1vc5IQpWIkq7iiizad0dQc8/EIh9Aqwru5Muq4n4Vvm56ay9Ls/lsv3mirAOXpdm14rLTJ1
A8G2/ZobtfriNc58axcqxF6ORuCRwHHvyewGLF0ByXHMcFkXUf4H4i4vQ+ObCpv1pZ/RLe4Wjoj5
XqFXC06oTNsj+pZ22uFxwU/dmR4aT+lITJQL/NwzR5XqykA3u6uR7a2xgIs8HWDrNHoHKxbUhGKg
yiXUNsJMJRJ1SUOlewgKyYo1Qfglok6v7p7ZyUyMuudVT7M5s6xCiiKzaQAZ0O9E40FI8cppfJ9D
lJqxHXbGk2wLsssNlP8RBnE8EX3n2Pg/c68+2IR1DidEYtOZkEBpQA02vO3JIMozOBgJDvtx8F/n
QuDUoJU6vjD1wT5YuWgwdipf9NXoqvWWhj0g+DFFYhJJz08NPHlAE/aQ0pHgWCB5Gm533rzT6AW8
ApUgAwvV5yQPMgPrd6XnlnM8wUAwj6U5OhLNeC5uHatsu4fZHMDnWLgYXrdb+4auyKHAGmYIb3Dz
QflZPhldx4WkwU9zgG6bbHrtHqupdgZY0L28MfFYBfRllvRl8fj+O4Eeud6zC5s0A3XX2kCKO0RI
Erf7zWqsbbcb+mERZxMoUTNKQrdlBw8ULadhzYyvHc1EZJdGE1q7KZ1Tf18sTv1lsIMkvIK9XqCx
cdlDHsxlco2ogn77qZ5Hy0L1I6CimLmTnAWo/t4B8RCjVNO5lrFTe+rN3xIODsWYGyEOZRl8x+LY
GbsEGB6kNb92uaNON+09JN3JUZdQPdh8l2tslZ4+tkFIyy8k38uLGlqlzzbqof5QJ6E37TxM+0Uk
ihpwXT5QMkf5annpwfJmVQGlnZMc5GKT3egO9SZemcZ67SUG6QhTg8nIrSgABdurIV5LBj8vjTkI
OyrmxlZx4mrncZ0tcs6z0MLUtyIGejWACJU7FPpoJjUTowXSo0ac53e9/gLoKZEHgsi7O5kHa7rj
7KLGWBRhMx/rWfRmrBQTQ3isNqEINOARpPX2QM6qSNqT3zvVsu+sDSDrUvJ8zVgU7wSbM1wKNyGS
YRIz6JGuLtKeDrEeSDpcBcumBQAPo4JgBHTo3dUczidjCKp4FIX7uRQTIrMCjo6Oetzz474nrZHA
ABwlbOBqJDUlKOz+TBdD94AgIzdh55UjihYaBnoXZqsyr2bZ1nCAVMFdLYYhvQNBzRQNOrza5ljd
gmgJAO7e6ejkHkBfT19zxL2UrFjQcXj4OYJdfwg9gtAy3wDim64hzO5qnCirukJe5Q6D5LMB3Rk8
GCxvDkN6ZZ1n4LKoIVWBYClNav25TF2o6WlVQTic8QPeJVAChxPCCI8dCLHBk6JdvEZCu9CKDDt1
rlsFqvRozr70zwIHwdPeyTeLUWb12fMMGeW1s+dc7JEviWDnTlnwPaly5Ue9k6RpPLFMf5+8Orwn
WDE8mbNCjqp71T3hOyueBls6itUEdT/ogso6DmEP8LQJgwSlY+P7Ct/I0j3NbT2yxwej+qqbtLmv
gWs89p1COzR1Sp0FzcCX7lTm+XHhCdjlAUSgfLe4oditlYvwRhd+fVtrUCRx60ABQK1jtc9QORT8
BW3Wp8bwV4IdRgs7CzEewZORMhaIwJGIDvwYKv39ZiVVDFk6alOP9oYZ+70NZMPt6EzxpjFA2gVg
3scIzFhwYVcckHDNW84ngB4ewkAGZ0G0Mlpa4ingKBwhzE0T4EImlH/hoT8/MRxFfmQhcrzHo+0W
R+jT9ScPketLR4WX7x0IXhjN+5CCzs7IZYudtZ3PA7D6z8mSEG5dNVV1xe1sbTCyYvBiG2LlrT/0
C8yyuiMXcCqr+4EUjXvbXupHdqAKiOs8JO/o5tohktkywsnX+ANbUXQGz9oirkQykLWBjUY+hWuL
uFu2JQwNSmz9NqVVfeU6ejtzcGOnCCH0lu2BiYUCWGpvpFZMBasW2SjnSmQAjiE5wA1WvuEQgxxo
+9nA1oDHAKmspDrOufgTDKlzLyeULU4oWG9XVsiOR2Jq8gO01OR+cUc2EcgDkiRl127BSI7qu8U/
ZkQOCu8rmsVpivzU6a7nPOFIoIOwQqrVrzOo2SFE7GdDHAkaUkyiclypQDLdOx0JH4OZxZn2589S
emqNwrr1PjEdd+Bq9nNzj/LAYHGGwcg5g7F5F7UJjPATgD1ykDRLEeLBPP0qwlrpsxLa93U9ER5y
wRJZfe4Xp2qOIDPFPSQ2X0SGbsYvQ+d7/KWcHfSd2qt2btMkT4IHoTh37aZ6Dk14I9GQ5BYCjcE1
LlVLHhxCxDm8KytOrzvXz7BSUNh6nAepp6maEJLxwmp4I9HsZxn5TmQZUpqU0nrxe1gZHkL6PAJF
2oCgLhkO7BcOi+95x0kLLToH172WZqjJd9uM+avV4NcByA4qolBDs9uC5XU0BVlFjIV2S05Bga7M
eA1MqKYwJ8D290Jvg3kvSI8gqaYEmZ7lPFhuw+LsgSn/TN3i2jvLy9V1k+Ddi7ppGJghBSAlIptK
4AJCmsluBVsX8uiMBPp2BCtbMUYZ58+TE9YP6LXB2rF31VcjMv72irYgfGNqCWqPTtkVFRWcBrJx
OKKi75A9hrMB9KemLdS0XzIbASPfLATbkVbDCKUvZ4gee6OoHiyp3AdzNEHJi0E492khCxFZ+cQR
qhUUjZzO+9CPIIxmrynifaQPYbm+VkAS+f2VYEkfPZ70KEtCzNYjYJnvvvZS7hyUuEPCdO5L62XT
OwkcJG4hKmRr4n4YsBx7cDe0H13uakP6T8GgmbwkPzeX5rpeHJwg7QQNCz/PCA854dAKaAbyeXXY
vuk7HpkJr0melkesKw0JHjVFLSRkEKYl54tiQ9fn7xkBORsEhxI4qix7BUos3cKPg57aPrKZ3F8S
ity8jGPJ/L03AyMGoMOBMxW+/WpblXE5dXr4PEkzg5/csZzghMmHu3ZgoAaQwEyBythWbu4Kzyu5
kAuGmoM/qOQr5cFIyEdgLpxlDZ8/R95ISNhmx/sQ4fATV0FQBPeGVxuPY1C2r0lSruzssIQeSFTh
NJMnDXQGo0v8ewbwDHfDCuTmpwr0hHMMJ/wNdKULuhYLh5Jvdu+mL2SzK8g7dkY/H/HIcCYLGOKA
rlDlbucnOKz4EdfhnEMq5SXss4LvUVB1HNU8VA8FN7oiTcTzzvBTuO1pckMG8eYgh4sNMv7/2DuP
HdmRNEu/y+yZIGlGtSXp2j20vBsiJLUyaj59fz6VIyqBbqB3s5hNoUTeirjupNkvzvlOmGAsPLGU
QP9qLgj89pyoK2RZdIBaEJuNeJjsHE0rpPBR+khx2wdYVchkCykwabdWmVFIr5DaQmeQxBctbUwB
ihFZ3SO4wSlO07bUFOqcwxsNs0Hjl9poxbsBA82t1DTz3et7cwrMRqN45Fy2Y5aWA+OlhhnKeSiX
WiP8gwiXcIChSfIRtHJmCArgItL3KHU/KvZcZjis5aL7M/63V+g0ZBoQGABBczL0xPAnYWW38+Ba
LcFTBgqv1uvh17dl6R2I2/TsUKFgHkJIMONL78Am9WU/Gh8D9alGF7SsZITg+6iPJEEZOHO9tO58
c9RyNCRXyYiWLmBKEcj2zYlgKMU/cTW7uGwn3iboTCyq4cGIg6UcfodKaMkHHC1+TAXrxzupzqu1
varnK8nVs3mw5DjwE6alca8urMS29iJa+WgBAVbE2ykMQ1s6wu6S6gS2HCYMB8hI2PYSpIVt3/P7
Jlm0oGvbibTCtK+9jYzJPg9x8cVhzNcH31u2xFHZHc/KRocy07xB0jfA6VUErAJDn3vXn9FG2wFq
C6DXDpTPHXBf20adi5eBQysy3dAsp/mZN3i1tgTiNvcooq1sr2ih2OyXERlWymr0KVBIqH/wdAp0
ueOycFT065fsbetoGjZOi5b0wTcLIO6rykz1FbOFJuRCJhBh9XmyfpgeF5QjMk5VyCQG9pwzmcP3
5MxAjijU23evso1bt29IngF95j5za9WOL3Oe0904jvU9Ow7dubhKNs/Y7KPe7/TWuyucKn9jrhEB
DtRQ1W66tkPZ3V2Zpn7rXO99bXZBHonWUJpvQSEnHoHu4mtF0AWNKWGNSdp1ipZoJsMOaYIeN9vR
jeWnyPTokfgplQSlg6rhsrqwKLcIOJc/jligXRnIexk1qFFM+1zlRXqH+GtoQuBb2HKE0zkm6Qot
1lD7ShXrJ9FUVrhGVcZ+i/f3zlxN3ogB+tlvBY17ZPkuqCK4Uos0wNGBAAZqwFg+a3lWPy8tuxw/
Xfv5iaW8TMDdO1QNvUUTuh8dXGq8RJaF7G/OmjPkU45zOY0ep8LIhoG5XwNszLZakwqI6ed5kLCZ
GJskDf4IjYAlev0UpozN5NyXQ7yOfm9EROcVkQlai5cQtkhq1WMwN7b7qpceskEYADCchjoe+cF1
tlASdAgIlpXM4z1pK6i4lZXEr57GcAc4b20SsJTUjNw60Kvf7BqUERacBiQ4qAahe0Vm6nuKwZcC
s8uA6RizQcBZba45APtiHd/csrLjLfajivpbZ/TkxyWqK1J4K2xBVtQ2r/g+a2AwuvGYVW4fbewh
mfgyGV/hH+vaZ07M8cYcHQv4Ko0migoO6F9RdPmniWuUQgCjdEwuOG3PRkIKfiM3ChnegDINE9SU
DherheJOehTKrw2OLkYnWm0RPtyztMTupcsoOliMgJl2lbVGzsaSE8S7aCJ+E6Jq77xCA+jHSCAi
HaNCmpEYc3bnzaTxMbarzH0s8tHbSmMsb7R8KTuyeYwIbpeM3Gcnm8AXqU60bgAdje5T7wvT3dZ2
1CUEXRhXA6QzLC6MPic6JzqZPIEVI8I/ZmVTv0WMWVvUsmbyq3tohba4G2DIzgR2PEl2rnxpmaX9
iXoLBeLKh1BvG0Z/8caZChSsovaqO0gi7tfkCaK/ExDAr7oNaitsRiN/TseaxBASgtgXdfNYOgH8
b+d5nPOWW5/zYd4Wwsi/WDYzRCI2MtYgRxbWeq7z3EImbpnVn2pZBDVSqov2c2wkYqG+xQLoc1J6
8V09WnpxgE00/Qhr6L+NlgAhAI+JGojHYCvjd9pE3ECdFMatFPALCSSYOoziOJnnsG09yHQmU4uL
4pzQOBeHZe/IQfRnRI3dqw4DcAok5cpBIJzuOTyU/MKSjSGtbSPmtprtVq+ZjlEwjPTFvc3sxnpY
mPR86YzCmCchJ/xMuppOCbJh6u7QSPeMOAyn+QXdVgNQBet3M3NhCN/qhLlnqV00R9hGLua9ocXe
3DRUqT2j2x/PWzXOp0Erzxq+9igou8LC3Nyv+Wc8qWzmfaorpvtYOHu/xjyJMtBLqbSnTHDMIsF2
xoBQQewa9G3gsJSLaXhfC9s5atA9vzMLyR/nKLsDTk2wSZsS/7axBcFnVUHFyLyl5I2M9LQwPzNJ
OHLSd/x5PCx0bCChKOJ5i8G29be4mpc/MyJ5Wj2BT8qnFMWvyRS/a3eoSnUwhvqinhIsUz9mtRI0
lTUdCcWtQM+lk+2AWz69ogfbXDMeREJugh/JtcO8vCQjI4+YxwKvc5SOm5F15uIvNNrZgS2bdTuJ
fuxoVQUx1vHEZHFjK5cJgWBkY26oHRrcTyb3Jr9KMsUBeDXvaSrLOApAp17zbagZ7VNjq9QKB4/o
hUPfudYNqnr9zrg+25RYXLhh2zcGI9kCIzL7pDKaWA011nmai56VEbZd7RankJls0JhE4OTzhTe6
ULWJGwcTNNszpUXujoRxAWUWGzzHU4Uxd9MAmwU4ho2eXZZbq2wXZcw0zsCyGRb2JtfjJWcuqoUE
4KZrWNpj9Q7RQ9OCxssJE4hoNu+pR7R6Q7lJ9eWgZ3xGdGxdLbtWdG2obSfFFJSDO+/WFaTxhCBs
2rglyqOAXBScy0vUMAAhlq9Mtog+yDUY3AY+dYavJMLqZAM4ur4o0NM0xEdBVa0DS4+JkVfAn/J+
PQ9q3a4n4YU1aK2cQwQnsjoQAWdfjDo1TXj9oO58HfFYhxVuFMWuYgWiwtGLxtOQN/YAAs3Ubpmd
QGpNwQbGgdJFVAce2tQfuaqyC1NWglcjE331ls7TdgPYRwpDbp1lWL6VWp54b0ttg8uXS3lYORUQ
xOnRbVoIeaPXov4cWQaswczMhni1DDK1D78tZ+e7UgoFRpHZIOJ55yKMq+yktl7UaAtn3BI9WEXk
qZ3XJvn1FM9qAZJb0Lrqo6fvqYZnZ0spQxetF9qqHSmDHXTaY6onTzoD7f4r1SnH8LMvCc93Gbka
8x1+an5bN7AhdhT7DOlrpp7lCW8X20/cLi4IAbOopd8stGXbZurUyYUW98qd2ZssBFru2yq19W7L
Nr/I9qIuhlvDtobhhjYhah/0nNQCbAA2c7U4dsY3JAFMkVfWYAO9ceEaIOQyuGFhwS0ttyk7B3ez
1oPYUu7PRmDrxZXHXGn9A6ql9E9Xpylj2YJxrQ8OdeI0T6lWBwKkHsve8y5IXpb4ImPZNNdyNtG2
gD8TlOJGZZNZ1lZwdIHA0LsLax3ycKaFI4gr80iOLDH7eL4BDGnei6REfIqLunzXHKfTw3owNZbo
62i/q2YcCjYHKZFeo1mTngDhGZIvP7l490ZNh6XZsZ9tcj379ZY6f5tTdHUAM4rhy7OGRn3TxSDG
2iY62L73mtOqbP0J9+/aBnUP2HNToCvuXteCgLPQLmajCTySqJYjs7F62CisReAJnaogy9FDUeA7
c8MJIQq2iT4qe3f8bcsk4XDrFINXQXJM9MQqIunpqSb1MUmH80ODpRL7Jmw/uZsS9jI+vSYBB60X
AVYvEBXsYw3aGJNkL3U3ukK8tAE2IR8rgpiYeK3acJg9B0wG8X/Fy5oAAQjRw9XdyWXhLzbearRp
QLwMgZtLaggEzonLax9FRkYk76pd080Nu0mOtWIXGfYUQQmzW7gcodJaPd/mBXiSQzNZ3p1LsVfi
oewI3GEyBjNlz1xmbOPAjCmxPjwPdv5LE8NkP9R20kBmpqnng2ods6F9j1xsiW2GF113eDeuY2q4
/b6nIiau41oyCVNdhde+cQZ8RImwuVasqtbWrQF5I7mOmOzpOE0DoVBjmXtbvEDEoTex7EGp5jZN
w9wn3VXo6tW1yY5wHQ78S8U+GcroNd7WYijCB7egq/VhUtfXYxqWxJGPC+YvHIeejgbYKiPzimWB
3zR2991zTZFwOEX0hJpYxgDoUCMDghqtA/F0vbPR+nZgvljBgwQczayRQa5uAk7ujH4hS5BBflCC
7+1OVqXc6aRZYBmDyeuJz4QJnnlHgyX3ZV16UCWZUxD83oJSCGxIdt6OpHec9bIdYpPzkdQW+siM
8fugzHSH2ofkNEbV9frckGWf7ROAooQfGK2nGDrzXM6HNi/sr9qpvS+j7SdYgWgWoCmPjlbbF3oH
sCY92oUWq7vu4JRixg+MPZ+L5pcYbrXLsXaW0MNZARxG5qVwRmZ2Apue7LZbRkzY/ZijgHwyNOZ1
pLkzta9eFtrXmiH52jkHSNHd/BCZWHYPKLp7ueM21+1tqpAPbGbDZejfDxabXZliWTgbsaCUX5lv
6TvBRjG5nVUqvU0inbZ5M7kUqzuhea0WEBJAIBejC6aAIrXbf+nC/lYQ/y3n+4dk+R//8T/XJf+b
lvm/1Dn/v6hgdpDc/ucK5ktd9T/VT6zqfxMxX//Qv0TMpv4XlFi0ojoiMlB513D4f4mYDfcvlkUI
h8m5smkDr7yov0XMUvxlEXDvXQVhcM6kheatI9gefbM0/sK+6zGQM66MRYPc5f+GiJl//h8isKvD
BUk0QkWJJNa2r//7/6X2hLtvWohn86CgTITeUysuDAp9DERJMs80030z/5Eoys3NMC7MdXEfFajg
qqKP9zixMnvTLDPbiJJ92KaKXfvcdUz4NlBo+5SQvUWnl1phYZf2lXgk3MkLOgZXBVZ6tB5TYZVl
2GI9D2Qv1Y8j56vFRPOcbbn0Vug6EXkDiBogBbTxNN7KCluXP8MaqXxpZMsz9GMO67RdmfrClk12
7iDpAUdMZIGcGvFc8ty3fpUOAFd0InUZ8xEAv7AQvEg6mYQAWad7FrIlUwZsMCsZyDJ00rJhOx4U
JZI33TLKAdeDheUJuAoZGKR13ddCyh+bsl8DpK4I7iEzJQs06qIyXGF7vfdzTxftiZ6jOsocpwnp
9MHeM6Bozige86OrN81ww3FlujuHpIC9UAWDfg9ukE64khk/FVQix5TinDVpUZBq5uSivMnZp4E3
4ON+14reeu3onHrSSpb65Kwz+98GRCAEbA+HzAY9xcaYzIZRerZQSjR6add8NuZ4h/isZYMt2/G5
pf8BHhQvC+Y0K5odLGQECfuD4/KXaGiAfknDkZfZmvNbUGTik9GDIFCXtOfed8HU21QgpacuS1wa
RzMdoQtNRHnAwTGKq3J7vq/l6A6bagWzZeYG2raRnb6GoQz9TFXDBvaYb/I9J/kZUUr62pJB+WIz
j7I2Q6QLtOiDjQEw9SAstUXPEry0vAcn14oXHnCEX8DvIpZiBBsXGy26+uy6yGqIulO5Ujf5XKm7
tVfryWS9ed0h10xNOapb96A5jfEChsLg8beMeFMgwY45sVvWgnHUxVwTWvyBU3bIyCKZjGdpa+MH
FEG5ht3cY+sv2hjGQj4yEwwWK3YsilKPlSHSC/Wu6xRK12X9fImvAPMgBju2+nmdQyaN++gyZYvO
z8B2R5tJQhczZe7+A1MeEDqpc91TEyzK1lBzh/yObD+C2AiGoq7hGapl4CLMYutmKjkHU1xrBMFg
9WT/o3GUXIVc9o2L/AFePPq8W5mNtbZp5mlUCFx19BHQnOrDqjfjxdO6+GhxAu0dUyOMza77K5Eg
Rz10rKVoDuQClu3WKuGs4N2PRYUwb8wsHxHYZQFFGvZElN2zGNMlfXeEXn1JZWkFZdLp92WqX7eU
gmiTUmR0uAkkarRxLWqGJ7S110LRdMa/Ze3//4r6H6bzX5psHn/UZ/rx79cTf+Dv60n8xc2Eywa3
P+HdpvG/PTZcTy4mZhLCrup8Juv/53ay/zKoLhwHZ459tTMjZP5ft5P5F94aKTHNOgaXnW3/d24n
dNb/kNKboCVR7btwqj3GJPo/scrsU1PPibkAbJWNxzTJrxGXtXXUnLj+ELUxvJq4cH1ssOSnLPMf
ynotSMxe3brIJM/IleQnk9CVziR1DzDGktckw8JrDas8UyASiEix5LzRrna7pkCyebIcpnoeemd0
w136O1Gk3kMisg7e2ms3zAzUA69/e8M4dvJzau47nX76ghazeelWLQ4Irs02kzUwp2L2tcl74rmU
Z2rPWd/K8EpjOPQG2mY8fQxtV31u75kpy0epKHQFQ+7P2nEHxlPpdCD8FQBKU/b3gPjX08y2YU/5
bp5XgJ+bGpv0FhlYfq676WJa+l1sGpt4dh4KI4KLZRqPHJpuQGVCRl8/Q9pAD/XhuSCI9NrYzDDc
wZ4jJ6aw/o4mommJxtmkBcqfwjmq0ml3DG9BmnEFosI44hG/tePnaakfNIvQ4AQs7t3AVbwtPTQh
oNGn6bVS43KuKheZoxj6H3dqJLrpotwbq4kElzrB15dp+TSyRH+UQ9keyI5+Ark2veeRh0I1ltqO
oAXAOKRTmuBhVkNV91FZU/yjwnqeKn3ZOCSPIk3RxqeYUTuy0iYmzwW55zFpyU0Gxz28EE7DyUKO
8LyJud1vvSH5GoimNzKM/yUjF+KlSogILsv7yumjryEZkx1JI/29EOygSCHTdk00oCFq5K2lRTI0
6/7O6Xr0piQ0JK0IpsWkqpjloYKEP0sSVKyE0cIwv8QNRzZIuyDOh09HpA8WuTWbOc8vzDmaIzFI
pPuUa7IVMquZVq+nfiTnGwUqTMKgaNRngpXdj4cY9l05Po/m1RLVxUNy1tqOfUrfNvwSnaEwk1bM
ZZzcPbjse14GJ8tPBoqQU0SiCIsBuhnoZUSnLKXY6syQwjgDD5lWm6n9Nlu42Mz3Jl+YsO6c9hgh
WgriTnSbdmZ9SUMZuuzxr1qi6FgPyWaGk3dR3jQEqYevl4kn4RSCTjBmqWRQ4mzrVkYm3aPjhuS8
D3cshX1pA510Ky9YHLggOn42aykIdLSEz16KFd64LZj0Cfo79LYkrLf1vAfZ0B7N0ftRyjiwxmKN
l/UnlAyzPwscojHEsUsyzqTxWDHrb+5skE6n0WRwslKuhCjsRnSy+Uk0qXEk44YBv6ZvLWV0QS+I
GE+Z7pGoCMF+dOX9TDnl50771Wnq2RlJjTFc674y0aswzsz9ZSSbvDPkunEc7WNuVH4GGJw9KB1r
XLYIPXTANpkSQcZMhwez014YxCHF8HkR1MfaS/ukEleS4ItyZLS0IO+j+Bbb1UzsafJuEpuzGwtj
egHiJgFstMPjYFqX3tWu4ZcaSMLq6CBpAiX2y9LgoGSSXux4li9kIpthU9z2GPFDd7mqrQlwITpl
+iIvhGFCq4sXC4hgyAInPdEYbkWKIgCtyxtzRH0LqnsNdZU8RasK7T6td9VS7h3SNK+q19Q5Qyds
XiQynYBJz1eRZPf4kAaATNJPPHnRBMK4pX+pHbP00zjjmeybRxz+39XifDhDC+oAha6TsmWxi6JA
TRXtkyLNjth6JY+6rUjLARPUamV5MV0BJtQB5WdiJtlGyD2/BPnY5xRkhc94ef1VWZ2HlSgwDhR2
DBzX6XZsEjnuOnbBKFEZ0DaGBLTRkFnZZTM5T+BUyctuWGswct8p0lDAL2cWkhCP09CLkhCChnM1
M0yk2cVEyJbic50kKNopMoE1VvMulqZ7YjGznpilJQ+L45h/0lpabGCT3rjBOKNuuyg9Ett2H6Fi
A55ReOk2luulwKccEZ4s/Mqwk29by+29MXrZW2yly42jOvXj5aX1M/O1EZrr3RtjRnXnTvOnhc/h
Y2nyltUQAYe0RE5YsIOI25ikSqbWY2sZB+XGxWPppN99b6AarFsRwnypXup+HR+uMp2XbiEKwbTX
Q6J0TPKxWd1r9WgAZso8k8ij1X7TZmv0qyusgvZvcarnqGRyi3sdsCTHwM3Y5l8MYfG7p+QWtppT
hHoCZYt3uzU/miQlBmrQzO4ldYG68Ve9qtJTEYst02S0eSahjQ/VajOWudLcCQlaNHlwtVl7F2NT
nSk/cjfMQXw8SV1zLR+95UBGusZ+aLWqOyJ7x4Pn5fXZrNkhdTJjsGKmpVn5DG7VWSBHhtqK1eOZ
dfN0N6Ymx0CKrPNz0N3J9SMM7nvMa80LvlTrSbIFakB4JCsdQ1FhcAJqrH20pC09jKapHjXhVg9m
k3SPlCIknEwVsdH20PkdCxM/MtDZsaWGSO5Z861tOeuFAetwTPKiAbmx5s+1NF5YSPGIDWV98ppZ
HNNVzR98Hox1Vrutf5YVR067JMNvzD+0hEXaiWdnmeORzazJCYkxBBW2EqCAdjX0I6Sw1fhgDhbi
fAvIqaenYRx5j1nG4i/Tb+AoPmgExh1EHQXDtUcZIATaSxH9pmqysV5okJ6XXWF9u24VaijKejmS
00fAtMkw0gF5kqQSarUXLWwJanLbcsDoCLcOrGQ/3FGDBFxyULCn0prPa7l4EnSCd2Xc9QwP1qgL
3IT9J0E/H7gutXCJUY3w+LI5HnaewzvKGjkkmGvcaWtsPUtjmELKCHHRC45jPZ/jbUW4MO6cdWPo
Tnc/Zob9rHidULFCGX/MHGHiA5LeXRJX3UeqBitIB66ZCMzaZlhzuh/iWQ+JhT43FVR/cd+obe9N
9o/tdJ9L4azshIaJD6dUu0Yf5LcF1XND7dVxg7LnGhRFWtcaJ6tei0fk2RAsI7TraoYVWa/DDrD8
JziXF1r9IVSdVd3UnmIynbWc6vgW3lnR7fUFAizvpaVV59itd2YENCn1qtlfTam/pHzHBNDR85+4
hKqfMUN5VK5MfFeziXdI/CfhZ0UWf7dd/uForro1S2OTARc8C6bnD1bjoHWQZnJnCN18b9U4nipY
y8/wW8TtNPTd3i6WCr8fW4tmQrpPC519jZUXbUb03v6aC/EMEJysP3bz7q8oC7wnptXaOxPvB28a
kHBsWAl8u9web5f4qOdDHVblzppwBZHAsWclkYLjS4q7uFbJca1NtZ87lDjYEOJb3R2HcpOukDcd
trihESN/tLhhD5WZ3g8r4hmM22QwEvSHPIsYST8Ff/SMdb3D2kBOlw6QCksvx3gqcKuh2cpAMFvA
j7Xsz7Tke6H1G8eIHhkwpS7mGbiJZOfF/druBqTfmQ/Kn8i7YjR+c9l1+6ZMTsCD+yNZ2uJEaAya
GZUu+zxZyoNSzXBYB8d8bV2jDEYKYdbC7FMAkKc2msOyhcmIYT3dDI4qIFBIpB4j+zHI/B3B0atO
ytjGTCMQ93Luu41ciZr1ndHJeUulRnFmLjGrv+tznsLS/aPmlMbc6olYrOq3qS8kz8eSTmXIg0/y
uI4ikCqK5Gc+ZSM0uyo6lbxo8HJzJXU6j0RsFHMBJNUTjFM2C54GGF2DWcOaKGaYtVQuwdqW2Ddd
SyZm0c3oxZp1eJ0UaOHWFSm2Llstlu+kg/5UoQrBftulxFusGctwNmF6xAenuy9G3xETnlxlFI1w
ngDlIhvDR5I/zJkod4QgO1vAJyz9FtkiRUaQzDdfmsHYuCJolpS1Q8do4amYwJ3aIitvOf/jbRZT
yHU9SPsVAedthOlpi6lKfZigRXHmZHn9axIJ+5HXrPX72J7ICGufRsZ3ALk9RY5URaEhe6o50ixN
VtqtuNGSvbUu9rm0uJNErsobqQZ1zKqmeDJpAziYaOq4QACSCn6BCezSHz6d4cBWE/06k0/EthrI
tMaxzoCX3huhW2Hh9kTOekNqYYsd18NQRhx5RElWt8hVTQiWQ4+jIfaCXmWUKrDsjwaX87Ht7XWH
Aoa8FsJnT5PmIiXC+b8dOlc/oZrWNgjQBKhM0qkzS2qbJLuuSVj+lG/EylqHrIFrNridxw1iLGHj
lMue/4oLVVc0Lbtuyo1XexrXPKRhfUAu9onTpvaRprNII2io70tcmn1bBDYzMZqvlrYoASXPsS6X
WzQtIkgQmPg2RsTTaMOAfcSH+zApecReBZTKNu5oGP4M3rcgqcvEBzoOE7rEMqXGBTKd6tNDTceH
mHTyjl4iHH+OZHrg+ciDvp/6N37R92isLMwy9Supfp6PFr//sHP5M2UJEa8o09in+ka5bj1XXOZ2
1sjrZAPcOcmvsK4ECB2ZH7Z7GgaPKFgnK19nt3HOsxxevE4zN4gV4dmX0UWBrwto74sbJcgnMeLC
3a8LETohfbF1AZqHS4z/VOXW/NwvdetHbNv9Wtd4iGcnojoUjL8rVpNUvZimye0Yqh1EY2JizCIQ
BNTOa2U9qrXUtlpUr7vWsN5HslDfOAjz/ZTmf6RdoY0hmsHlL52CgNMrItgas7Z2fPV1GJmdte+j
/GmCy02UaJZSXng9vQINPcLNpnqoo0gjImDF9soi3Cl2sUf29abVR+fqW47w79nZjj8IYNKbH9Ns
/cLk2IdkU0swCBk457GJ7oAY0++0zouA2F77jhVlB+llw2c2GnpgGT1eSl6djWjmLa4PUhrNWUMs
PHoPpsfKIFCRe2lpjNyhv6R5WdwSO9mBjCDJsoU0i/5YbiyLgIaJpVQ4iyvUtlsusOgKNN0UmG1/
47XeVza4NsVPNfoloUWzZp5Eil8MpbcXLm77jDzpUWk1ipiWpVdidO9Yhac9TSXPq8XX0XooLdvR
HvckTgHKzbiQpvgGEJk8jtaykqte/FmlDvxMjA6oRBpQmhc9GErWF216Y2oqPlw16k7D/wcRCjsA
7JhMF1aEDFfMTYZjMrWNsLEWCh7dQDvc89PHzvhIe6acOFb/ZCjiNtWUBhmRs+jAhihgb19t+Pbw
x2rMgN2x7Deu2+Z4ftd74hceW6M9sE++Zh8sXihwDAatNJqtEcsz9y2K7egxNz81cxp3Ukd/CKUu
/USqCHO+i47F6PxxuvHUU663BjEik+IyBtbyyF3R3Q7F0BxLp2ZMgcQvHiZ5Qj+zHpyo2pt2FGO9
jbaj6iGUA/1j/FpO3rKH8sdWBROkMgwOnLiqDgnzvqDtrXGHD9tCISmJTo2iZetNzRLaWfc6oRy4
7XIEWFXqvmHmI5uxznZ5NCDEy6NLTj2+byIG2svKnlaU3TMxnFuhsnNdqm+CYZ0Nm2U6Vf5eO/I5
1mPVtW/CqNR92TlPrN5RfRQYVDhh+l0FkeWmYF6AOE/bD7LtDrToV4NSDeRbAt0tZGzDEbQxdGT9
shlK895TqcNZqhmftG+fhGn9zxg689AUmNDNbg0x+0dXLSX6l2zclHnD+xRD6WdBhrugtawgmYmh
1bieUZDqB8Pm39TIJPAkxbdXyYzAIB77CqVNDs0/zKStXxpMKqElsuc5Ejc6bj+SowbJm8eIxxsV
LT1g9hCZa4IOBmcw0sPe+ogFJvU8qR4bc/7oBctnNmdENVclnxHOAh8yDlmeGVMMhbrjGqiAEgV9
ZGdoD6bdHuOWZHG0EzksBiieBRM9jMgpOjOqV0Qme7tG/RJb+rvBxXMrS/cCeZjfaAmz3miDXM9P
U1W94vjI9pqtp1vbUunZcBFSymEzcaLcmBEYjetzUu0xKXFdlJG3A/h9T+GhIzr1MFeIgfAPLIa8
6cd5wZc21jSYw9XNQwn4m1CU/bhL8oUXEpIaQk9/whrmc0Qh/dLd5bZtBep+Xk7qqXTXknQUJl7/
YI0qsNehC5bI6h9KlIVeWryRa9EeyGhg5Z2w31PGWdeae7uyd0po9q+L8Eum0S5v1nc1UU4Q10oR
V0qg+VfNCT2PYvUu33rLjP94Hko7ZyW40CzOzZh8OVyK/gBehTIuM96Mkg9+xFZqF1awGuN4z+L9
ZEKSlQ2WTpVbQ9DPgplBGjTJXISxU1VPkgTv3SznUxd3LhfHMm3XRXyg0Dgi7D4b0R9n5LkSc/pT
ED7NVpEnUI4MK/sGigb0Rp8k5/5kDYDvlSvy05rY9/PI1+VNaoMAltKpLHdRv66bxMENCS+eRSJc
UZO4Yrt8SklYN3JWfnVB34eSht3m3C/09Ka3iGdsXb8wfIxzshhkmSeW2GqJrc4DCOUzYel6O75p
sg+9+Eq6Ue03+SDjtun6IhjoBTfmmpVhMjVegv66+uSeReRikUIthNrnGCbnlX1o0s9VqNofJc0N
KvobhtC4PouvoZvfzMyy/d5mh2eXidhnKs4u6ZSsZ6M1rac15nDXpORpka+AuT9qdHN7b7wM5Trs
2yb+ymvgUUurz+dp6eZwyGaE6yKibIGO6YxnI9VPiHNauugFIxfCzrWBOlnalwRzkpfkK58eamWP
pJOtadn6Owhp/JskoAxN1O3FUuIy+OnqDb5Kv53vkOdvyP3Zmfnvsr4M+vtYm1eLKI1VgVdW5D+o
tbduU1BAAui4s1dStQdCHxGwliMjrOS1ywrtECP74Hk8Y1gwnnRNrj6Oi+I7gSoUlhUUA8dU6z3j
TEIatB7TqU4g0tpo4FuEHp0n3iySUB6dLLrpNXvajUgaLwXIzwB16fMUUaFbySmJY87+QdMgIbEt
ZGXwZsoSWSCpOPVKQJbMs+LCxz9vtcHaR4PkF62T6kl5MycVmsS3QXsjU2ZrLvOGssr2dVGOAdCY
qznUUI8S/mk4ueYxNtZDzpu4oyT5srV0Qwb8SVcmSvLxm/CVG9jJEViU7htZ1s6sWzJfgBRr9X9w
dybLjStdfn8V7ro7olkNgBjITUcUKWqiKKkk1bhhQCIKAImBxEAS6HCEN34Ir736Ft556d19Ez+J
f0kKdQmKpaGY7lu++uKLuBoqmUjkcPKc/+CeBB2XEUPdNYT83OqY/aYgxk8gg+LsWJ6bpdGGuYuG
JXy4E4yM1YEHIbIPvV7/DN+esKCNAoWOl20PTCSeTKVSouwat09Xo3R2zHUqINCepR+0BSI7PhUD
mGVBRPbWzDi627qTGjj2kF1RV6uHlkV3rJm++jplsXMBmfTK5W3hGqemzyQEIRSgPzE9U7GSyDhx
QYp1fevrDI0ijqNjKzfzc3fpFcOSStExKHFwEzBefKunFGRUSIuDt+Z+F+bXOaTpojO5TXJQaEnk
ht9QOhtMRk1yX8sbFBTmIHmXnMpJ+jEiavIL4uYkmS96IYJY5/iGL44iZPIVaMMPq0A3eyahRKGk
zZOJNTcGiclJRRIsGeh4VLhLfFLNmATC3GIhdOb6YE5itsWp58cxYLTShFY2jyg0J0aETZJZakVO
ud1Ctof032y4KpNkMFUWJXmTJZvKguwcnqfpkATpdxCcSa85wuoHV/fC6peQU66yhWL2cZhqgubn
mAQsg3wxqhfoZpV3Fujx06wZzvHDUH23O1OJe3S1vcTpZZnBl4k7w3S+yCn5A4w8nkQGcDxUXoLe
XJ1YHyHVGL1lDoMrJpw6W1A/D3vl3PQ87IrzaDhSYzYmziC3r8CfQ5yeq7M6nxbA0dXO9YTc+31T
mUO/WbTTZk+JBY8VjCDAzlix9Ti/aIYmsN3IP4O65H3WjAwseIdtfrGaQxPRcZzVVshQjlZ8RKEu
bjPOZYeXO+8vojb8WKu9gFsKffRzM0iVMT44xgzMYeA5uNL43CbJiMEkm/WgoU0fjFRXLrzAUuzE
L80TFDyWX2L8bD5NyT33AqC7x9BFg3PPJLkPnNEgHeq3vmq6rg5JCRknSCNHtzkb4dWo438My2x0
sULU+YOXaub9QknnGKdwTzgyOs3ZEdB271M2gQyJX92ivIzm4XQYZNn0WF2l895ENfxhscxnX3Kr
7JwvAesKi9WUqDbIjhCo0YbRKkmOsFi23XlyjYFxClePXFJqzJtnXjqxLpkQ+TGy6P6MF6bEtwJQ
OMj90PiqxQUiK57hLj+tAM2f51jAkGeC4lsAanHJRS6VcxRC9AF2deUtos/+hYkBD3EHrnMctZp7
ZQXEw0Hsmicg/SH9Wkn781JfJeOFATMKbHF8HI/Mor9MlPIYKT29C9iRY3EJiBzwyo0+bcdnmjZL
v0SaUVxAhosHsV+OxolG6oQcUOSqJnnERGdWhxEkLhLZuvA2mpXpx6ypwhdLm245zn1cZ5q+Ojoh
VdoaxHgRpdOmjdvNiJuRmZ2iCZR/SF0ds7lyRU0u8oMTREPwOUo7ySAd4fdWwCzrgS4Ui2eOkgwA
oV66IC4ixptro2t/hGuMgvXCQHVh8uPvExEhWKiWMgDnZUTplRQDki/WAn80TP6mNwk3/P6/6izk
JGyTvS0nC5xNF51oMCpTg7xm6fZbrts+CpquxxajJ9drmNyb4BjPYgFrqMH/nzRPVQOd/+cwg2dp
4DTi742hXdNKffx3G1xGE61SFSvrDqrxApunaEAAN7hBftUmqYT9qcKOCChG4dMq9VP9na6iR4wf
cEtvm0D7fkAzDP2d4EDimGrp8PLx/3gLNEMI/f0pqmhg+q0oHYQHuZCZ7B6KwG1swQYTiC7Y/7ko
rhBkkKiwUTIR13mMWrLYNz5gfYuJEMZo8QyWydZoPWJNa9KRdczi+sORXm1z1hotHmVXmljRmp1Q
W5JFjWfsdDlp9MVpVOL2g8K7e5bOlYBE3tLMzkNsZj40cy4/8G5UFG+W6TmOV1OPTPI0Xd9gwCKa
02CQLfmhYihfFgVlfM/z5sqA0aWaiqkJJecpq0wNVw9LpGhWEJ0gHISooPTdxMg+J4rmF902+Hpk
iHxt7KsL+G5x2lp4x2hpuF296WtxH6O9GfmMpLgYjbzOh7AI/W9ZiUkbnHgKT1T2l6tPouRrNgPD
birsBN0J9QQKzyTiwb3P4ZMkmhV/LzLVGLaNZUffDO2bVuVP11ptRT67dn9DHK/aMYVC5s+RvJdC
P5g1+eCM46iOl3r8t38ipnAT1zusMryFwPRWCxOoL0hdE2wU0p+geoXgYgXoFarESEhaBpQUsFMt
1ksFmVIA9OLK0gZR1YKBZ7xlWVodoYb558K0NF3rYAutoQjKnmGC7KovTPya5hp3KhjdVrxoU3Ly
1At0pxx/dgmy88vEBY444bpD2PxNTWdfcDo4M82laZfNZnESecnYcIEmgdK81mHqkWE1ceNsIbNF
CAzAtvO15Ta143CqYnOrflCL9AgM+jWLFrY/IJl4mXnfjYjkFqEoMb/wKSbKXqWXcfC91UJDbRak
o36AM+9tllnxVelxtp+lxTS8nSI2Br8eIOGkRCZJ+I8COr2J50mfKOVo2g5PYnNy5a64dAqbO3UV
4zkIX2noEfsOsb8iAYghBoaDoCKz6GMQJ5/mYTmECDlUIY+ckPunkIwMoxn1Qp/iI5a8rX5hQahb
xbF5ZVBHGlo4BivR9AwxqV6Yjc7yJPiY4chxkupaz/f1h1bGAI6SBPBJ6E6u0ngOL5E8YAjgmHga
skg2u4DscEHSbYzR7Hjebp7ODADMEyX8bGG2yJmr3oFVbh3nbhsgWKTftlRwDggwdoswaR4Hq+Xn
BHRR4ZZ38+nMgSS0uKAoeDeNra9laJ0bIfWi1kQbR+D6JypchlXR/BD5o0EcdRZdvNiKLlUNKBph
0LmksqXDW4nIm838o+XMGSVo882+Y6V9jFpM6mAVoRwhpU+pKZ0PS/6xGoTeXcsE9dDCTLNv5YbW
zZL5kYE5yBgRuGnXXE6sG08L7rzkJkC6AYbciAsQaiW3/godiKCT3mHLY6O9gN7ChPoMaKVJQldD
NSORD/iu18Kts2u0C5LpfnKZJlqG6HqpHy0Kol8/5H40Us0ZXYVup2FD4yWBSQ1k2m/FGfqYcyhi
lDw6PV8J1JPVEjzwStU1+EbWvK+BG+g2I7DLyhxu6WrpfSt8ZjTVF5RKltY1MTLSK4v2oNlutslD
g7XigSGzlVpXa+FZs2iH+lEYw7WLZ+E9HhBnS7VMT6czpBt8FDPIKefAlLuqtjgp5nDi3Hx0upzA
1zFXFnl9M+0lIft7TgpA0WJwfVH7CGEGCuBlhLpSiJhGT1uMzK9aO/1qeU38e7lgAlBH4D4/Ga3Q
IrA+TFISqxwBgAx0yDL5oBi1TpjmR4kyh/FiTe5MvVWwPgLk9vAFIvuJ1pJrNPWvTaRJ+FbH6Kd5
S5YQAi+ijSutiyonoDbwEj3Yt9dGfIXL2dcYptaoAzItQqf0cz7VjhBQ6uMjwnU2x10Qmuil4ZUf
0NQvTmEsjq4mySnhCSDgvDwrIr+vdBKgeBgiQpRDgIT30bcAgrRanW+upQCTwz/AaFL09r8aC59N
yiWJxkshh6fg1Mh5fzTNsGee6Kvi1LSK2alhWMvrFjdaXIhn7lGYoosD1/oWiEY/7yCY4Xmn0cpU
IH5Z3/WyNexosXs5nZS2UYysS29mgAPA5mzqcmKDB+iZbnKkL93jFXyiERaCrtY6VSYKCXq8S2/y
ci3QCbiOmy7IrukSfjmIqV5n1Tmauq0zAOxknJb5wxz0Uq4joDFLDDjNc1iGROBd9BBxwNBmWKt4
yN/ladYNFAdd2/Pc865RtdFPp0VM9WBldxCVApESwKJdKFfwNI50tTkYYciYiQwsJEADLsKy60YU
D5vqCd6h31DMJgOllSsU0toZWS4cJzTNBHkWtKY9PV1+bk/Ki8kSg6G8VKIuWrDnqxEZ9JV3oghw
Kk45N6RXea3TJtanE7XLT/1BFGsnbXOFGi8Oe71gSoaPwim3NZTnO1b5TZkCoWpZ34owHKwU3G+S
MMI93AiXaKsUX1XfwsxwdeEGYNQKzDRx0+pO9ZiKER4OgJ6g1WMEHZBKT2JcpLP02s/Jc7QAsPZm
+eJOGQmb8bI3M7+5MxXvVlgJQ8s8scrmlxUkPVLu5emcepenpHZ7Dpl2vrhbQehFe/Qz6oALbvGr
r0W+GFLwAvoWwBPFSa30mp2hay1hWOhR85zcKRItAjm4iJCMmC/9vhFF0QPYpya1DtK8Sbi0MXzx
gMyWHyygMSh1IBg2V7+ri1Y2GM0xkgbc9oBZaKtrup+WbjEZosm1+ubPp+ExanKfIxNZy3g1ujYX
d03D1c9z6AWU0Ar/fDSjtlgG8+y6vfTIjuHtqvgd96jouNHZCnXKSQAbGpmETj/SOQpNc35FgZrW
7gMDYAn1p69Qkuddy/pKAZJikE+BrY1CfgbJFqEITKUV/9JXZ9dwzAak0r+7s3nRU/DMBcyln/sT
5jMpePyMJtS4qXM9YJ8MuAr1il5T8T66VqaezE3zoaD2ftwRsGRFAJSRsku7+Rq1rGYge6cCytyC
+/sxEPDmPMJqSIT6mMZCp07ETOvo3uwTtbdsmI6m+bWBY2+39MP5pSkg1Ctv0rx0Q2DV8QJSgLts
e9/R+w0uMrNAVGGNxIYrl55AmLS+IAqBsowpQNtqmpbHoQByzzTDOusIcPe8LFv3HQH4DjhGCCmm
oMpAg4N2pXwnAOK4FOWfXWSo7GTe1M9h448olZGMS8VFeCWuxG1xOXYjcU9WxJU51SbBzbQcaVft
ZtOnyNZG8ynC2DtIjNPcz2bHHZ8ae7flYcqGD3EHAj18CJ3igo0+MeIK1HDP9TAk0YVr9qBsFXaz
M8rG084UCbNJOL9DOTpH4ZR3PlqBQjCL5dGcsuUHxS2x8FJCAMmr5QjsbltXz+ZFhupUNhdoF0Af
Q2XpzQZgGICUGHPlCnqJd+6yqtnXE4p5BupMQyU1V2gWBODdbaO96o1cxBXwR8lQEIq9Kzj5+dVq
0jamfby45z5p/CT5sFx1mmh5Z2V3Be70RC09EqgTU19eCjJRtzkF09Upffe8SdYCj2+fglQ8QTkG
EpYR9/PAN79kKxcvoenchu+8OILetLxfGhpepWAPTjK3EBnqCP913OYj88aczMpzJD3nN35OSMdl
zPg6nWuAtNkVU3iUzfLEhVU1sDzFpKJ4CTANYFZ63BodmZxhndReqCvSv1n4AN+s1yzMI8o6A6tI
4KdowRlG6tlHxEwgWi2PjPby2yQMBs2ChJQZLM+gEEyu8jw0QKu6IG5dRDpnxnpgoW2Bxh1pgQaD
SLmIPUpYpaedz1Df7S4TWErp5IhkTvzBwg5oMAvKvh6kN3krI3FqqP12yrwNOCWgHS9PlpNgDPaK
tPfKCj4WI+wwR2UO87kFhKX0QuqTEMBwcTuO484gdtXoeA4m4Aqm7jAO26fwJD7OpxCdia3mt6vl
sj9dmB9w9l5qLMJyBIvaQAksjSLlUkdcAz3U2XHYXl3P51lPSdAamBKHLkeYihPj+80g7qWtZvzR
aAL3Jo+ra8UZgMfuTLGOUdL1T0ZN/waLZ1g84IuPXfJuoT/6VJbI0lmzDAxGYYbn1iqnZJfHnQ8r
F3CXqY1O9KnShy38qWUm8wtryV45AzM26eZR8YVLxRcO6QGEe2oymXGqtb/PscK4wp+V8nuMcsuS
v7WbEXiAFZV05OhSMlLFUWJmD8BTyvO8c7eauhegUo6B6aT9zipFobMJt9w3+l6+Bq8AfCqB9U/T
z6tO5PV8YsEg7Rxxr7vWgGccKVxpwngu5FzPrcyimjYf+U5nCbseqvVwnonDJfukevPmRas9HSJX
UPZzQW+euEMj/dgCpkGtcTFUsukFpgjnLRTWe2VMblALprcdoSTdyc6LObcMDLOPIrVzHqgF56OS
kQ52ghw8y3K1+kbdyaeqXw5U/MuJxpC7bTON8gzHPZxDYZeHVCfJ6Z3rC2Jvzq6mC1CCRdyHd43O
UIJNsUsTTQTvV4mpoj9hXqYYr8FMu8KejoJaRDc72TFmff5n2M+ti6SYA+VY35fflDx4Ni1QSyD8
NM1wQPLgsat7fYw2dOVHl6Pr2I+yu7i/64T0qj+q+LbiY5429DpjJJUEQC0XsW5o7cn0XAOBDdE2
H2OdpFvvjDZiX4rODT+Ice3d/FzV35ER7LTbLUx+xdeGG7Y1Mk+7/NQF6tf+5rmeO+uhPhsL8yZy
Foc9u/mujZ4KaGZsnsQXDW4NQRsOGslJnT1j88UI8Xm/0RAImtuhI2CibYKbcP3ta2SgyItiCPP4
6CSnfq9HN3e5im+d+IbxDk8is61CgF5/QUysvXyYjPhYicTY7/Xk2sFPrrwzdVVvo/G7ebvkF7ee
XH/HhBcJQH0zLr/fyie3eeC077yzdJa9jh/a+qu+8FXjHVxRVUEYYfPr327vM3dT0G+e/dq7NvfH
jskWt/6qz/6m9a5joRfRsR5H4DecBJvdmFhg+yx+w8lntt7BI7AsOMn7hkAT+4OwyvttR0B9Uoh4
6ywQ+iCaYVBNe1zrTPStnUDFHnF99rU3C+43Ovk6h558hvqOl0vtBSrR+qt+AKrIrbTxXsPS6PEE
/N2OAdXaLQ6/9e1jcQnpGUq8qPWIr/o5YLwzNYS3/hyB3y4GoKR94EFgdN511BYHIa96/bWzAJR3
otpmipH5zYKAw6OAzjtT4AI0VIX2vH3ifwKjNneDKvr93YYAx8dD3z4LgA2upVuPd5z6Iah2cIcF
01Qdkb/fGYj77IFD0GIWtFHrAM1R2/pFAMAviP9Rj1p/bZbab3QEoOlx4MPrbPLi7kepffNV3wCb
Qj1Lp1LHOfHj97/ZNqAzZenSr0dBRutdBzhPi1vwj2fcCgGaGmOAqB1skM0GqWw+8FXz4BV/9CNR
0vP8YLzOo/hOuuUp/eIfVA//tIHHNMI6V6Bqf+qbrf9SGE5v2t5kFMT3//6w7T+9vuhv/VIM8ta3
tb9Nn/zx47Nvf9b2j2pPuvcRqh+e+k5iJw9esf4nxeNDbXyv3393PTvy06yOAGNT+LOjT1y1f0yX
Z1suUfux/Um9YcLAgxtOQmcHFsMyPrTVrh25gT12Uq9qa/3WJQzEsLCj0E5qzcroMEzN+tgKKM/B
wwD21vGrdsQQtCT0tWeH9/G4DmXSwdId2tvbxG9c2NHUrpoSHRYb2qENs+iieqMSJu4pudEGoBe3
cfv+puqj6LEqQIuHdvksAi3mpPVBVoVMlYSWd1uVsCzO7Vl9+qqahBc3KIATlbvbGSIDhw/DBpY3
iBOnNjPUloQhvhWSmsyNJ21LmBgDG+q593RIJKzrCztOq4FdT+QW8c+h0w3gox0/WSKGhFFGItWl
6lV/fYaEIR7awRi/pvpYmBK2DBq2i901bUp4c5fOzA6qd7V+dZaEV3dtJ6BWgwa4cjsa14ejLaX9
6ZNQBZBr9RwiAvu1YOWa2NGf4TZTf4cQpw9v+9aPXHvG0q6aEsPNrbH69td7fefZvhjoqqV1w6IO
c+gSvLMn/tOR1gSG//Cm/WV939dkRBh3eTIVYeHuNqfJ2JE+lvfOnuEQ9c5Dh+OT72SRHVYNrd+g
jK3uClBUvGig053ks8a/NaD4JXGWP67M7Y8T1SsJD/L4gYM8slM4yXxk9Z/+vg+1dFNCDHE7S8Ds
Fvv2mxai1BIW79Afj+HI9O002x403Xq+dba+V12SHkft1vOnMdE8o/bjPzd76PaHUkq0rBY51EMn
3fpUsXlBiR/8n//635FoKuwG8nL22KYHp/Z9HNrVW6tt4pYCk0cna3xoD+78EMDohZNmtV3RIpHY
EjX0Q9u/dbgUTKvpnv7bkW/HBfclv/Ehj8Z2TSJdZK4gPBz+oegOj2MG8M6eco30w1qcQR1MN4wX
X96+G/4PwEDvJxmO6qL/9t8/DvR622kZ7T+JWOum/hYZjp4dMa+rtyueVMYSOkkcJ9o9e0Uu9dCZ
O3RW/kNtfqpIFx/c7K0NzKhxTSYocRqEDI2hP88d0nRV0+spIPh7hz7Ax8jPnHHjNrOznWBKlxBp
9+heYgeN96GT+A+114rhoJCG/mn/2cletSf34C3f3zv1IIUqfwso03Oh5qb9v24Bt1Q0B35Qtv4+
C/h94op3Ws/HyDjbURPxF/XboKDL/nQCvXL+dFHO9Wt3q9Zz0/KVrYr3WTsrZRzDvTiIYQvVlpGM
6LP/kNvjOKnGUuwtMjax48SJHrwGshXs6duNi0L2oa/t2A6mYkPfF0xaL57bm/LJc/nwk5w8cK3X
qpTbJUEcF4ja1FA5yA8eD3GXd3O7qFoSLxH1y+rbX7+1XjtJXrWyaVTC9eNjku92FmhO9TG/3tlP
WOqUHJS1Fwdx9qWW/8JjoAMU91XHgNhUWTVPCk/1KlX8wFH4wt/8HpWs3YAAVMrua3p85Ffuue+j
jLpZthNnCHeKA9vdyehpora4s2Df1tN+nsSz+h6gGPqTXeBtjW4S3vsirfVV4aAOv4duSBxXP3pE
BHfgQGwS6Xv6vImODurzlVgJ9R6jBdcWHHedKr/VhnLfebKXvW3Mr0Hyu7usf1NcHXWtxf/BU6uW
IqAWPz3vXhvnMmfsnYlotltt5OI7GBRpYANNxD0kfFDXhnn3sOdGgGwIiwn9jxbPx6baMWR83BCZ
sxnZlLD+qoApGUghCHE0UF8tA9y2hGcb2q6XOPdVS+I8wyXGEv8DGAgCFsmUZ4/5176tH7eSxqWT
eU7yJMHeBo4MCEPHz4gZAiDHaFW92nP8/dWXlU0CrZa4+IVsw/Yp+/jPt3/UZ+1lFRik9lnVb6of
Phe4dW0v4fZcDeY6ZHlu/b3ycOkVsyTnNWzWsWj15ezQK6JMin2stMSfbbesCszNTzeMV3b4LNm5
EqsS4quzNLGd2mVJFaAsCX2dV62sX5gAOx7aKKaq450hkHFfHOQQuWvZZbUlYWQvnHsbRYnqsdej
ICPzdRXujIEpIa3zgWOvdl0ET1j1fM/u9coZe2vnY7/xPrF3rrjas8faaxsvkvoBo8nALzxmz0Sf
G/3Qp7yxk0TTJIz2Z/LuDQBP02qIxeTgeKy+/fUR/+pQhKuaWbcqWFaHLrzLuMGk+6e0sZtwRen6
8NZPYppt3Ob3Y6qH3CFqS1FnrjwJSXNykMWN4/pieb0qp3iXR/f7EgsCOYpKmoQxen+fN4Z5alfj
sV7vm9YljNF/3PRv+zef+kf/pSEmj5MwYLvznwALI3pUpxAjI6rT8ZeoOvOzCbXvsP7PqXao6+tR
dfz/jZKlAbt+fV+ScJa8B1uWJLW5JQEKsL4D1vsqyMiH7hZdBxvyvF5Sl7DAsN5lYNe1k1MnKR03
XuzkpDUJGyidt3fCwqe5gbfvP908cClr1N5gS0J3jxwBba2dIzI2/LOEYajjWgRf8dCZ0U/xOK4P
Aqmyg5vtlc6Dt9OshLE99p8UGAVb6dBBOLaT2Nl3Fj17H37lOXfMHeHBqTopziBBMD+0yyf+Pbmi
nQhRBuzrJOckS52i6qLocEfCcXniJAQs9WZljANF5/roClrZoaOLzhVaDrWtQVUktHuag3tLaoMg
POIP7u8ZCMOdzQEStoR2Mzuo91awYw8d3XMn2ZlgyEVIaJaQdWgX9WBblXECXdjZTlEUFY/DO3zh
Z16+G5qoT1PU+Ztj69sgXtjTnQmsSxjjC599PXMi4t2d9I8uYXu/yFcOrIg8cavBXYfsMkCFwzgY
Mya1dg0J2xr4aXsHm2JIWCLA0bJ6Z2VgA3+SJl2Tng9d1FRGljuVURlHM4rTuxubjKvhNXrCubsD
95aBVboBJ7gTT6GEUk27n136Xk5iihW9S/GiRiah4fWuScG8BrBCDFNC07OdHPGaXHroRLtd2Fzo
knHVP7FFaJqMIV464/rhoclIkd4u/Qze3+40XgstHToWH6ciDV8LLqlTVSPz67PtMeU2AKY/juvX
xqcF5LcfT58Irh6Ydz3UR6vOrl/js/WZV8bb7MgcUI6b1Ce0jFvNLfTN+qGqWRJG+wXLAVGxKX79
XW5K1s9Kpx/4CYM4jRe10UblSTef1q3fPlP++G9i3ey7miE1pLahV7dVbBOEZvvLH/fXpdYE7OLv
mFhzQZzWwhQJp8Z7QUirNSrhgtSNsxSOTa1ZVUa7nMn15L6E4K8LQSUa+9s7owzKTs+za4emjIPi
xpnl9wFIBhxTKME3eoJOuN1xGZeOIyeMHyj78DEvf56EGQg120niep3w5cT9yzEcviUwjur1bQlx
yw/893eB9op+jNH2a5BRyOrZM6fxyUnGtXjjWdzNK4/so4nPrS+rzXhTQmzbd4tZtj0MMmii/Xlu
wxzzQdyDuo3qzGfhN3JoUNdPsKOtNysjyuhnnh/P6tu1DIrPHcv+BDGDesttCSWWE1hXtc21LSHX
e4K2R+0YeDlueHllP50IkCMOnwm9P/5X5jTG/3S2iP06V1aVcXgNnKioDcUezOXbQ7YL/343KsDU
4/DBgBkXZ17tcCHIlNCuf78zCrqEM3wIwcq104cdCIeMY4QcZ5zVSYKqlIsTxPplbQ9GpvHw8SWV
tdOohFU85CB92M27Sdh7hzbcgcyvg9AQLJUxDKLl3dyQKuOYG8al2H8hr1XdXKdNZZQHL31C/Fqr
Mo6Mdav180IV8rOHnpybbbiJqnpq51Vz67GABXZw6zd//COP1viWTT83DUvYK264mdTpmJoM9Ztb
p3jwnCDYQUvJqGM9QsrXAWc1sOsEjoxiFkRlZyc1q8koZt0KpqfduHDQBKp1WpVQGLkl77sL3ZcB
Br3Nd/CVoJirzv96Tugurt/SNBl0vNs//kfcuIvDP/6xRoRcJ3/8z+jBr1MwtJaEsQY55u+g9Nee
fYduH3d2VO5u0Cj4HT7cH90nC1xG/ZA8wRS8TePYTmthEfqzh/cZLTx/J6bXZOgC9cnDQLKqhQSa
jAP225M7iCajZvbND+/t+2V9x5CB793soU/XtwziZhe1kTuCuRqKHBzi4dPi/X1R18KzkMBBSwxJ
YwsTTzbql+9Tf10edsOm+htmYvdRx2RUBykefI+D6WMCvpo+4qhH516D/Y/NMLl+YWjy8uX8r33v
h2fgt/svzl6UTrd/1JdDrXECv6zvNjJSmjEqUI2bHdqmlP08aNzawWKX225JuPGfkGhzCKtqOYqn
RNP8zfAYVCfHgum3PZ+BnVff/npcdckAryniVVPrO8KzEhyvTJFek7Wqq+eoL6Py9s3OZ+Zs3Wlo
DQCvzemXfv94w1o/syAE/w332b3sZ+PlqfMXvolKpeXQt7H9CP/Pdr/3SX5fW+5qtZJ+fVFCWfcR
QlhfSrp2cs+Nqmp0fWetvjnkE9zcD+r7lAwxQ9FbNtb6PiUh4SBS9lA42VBqTcsga/XsAgDUvoK9
DBRfb2d2yMhPHsUh15G6bpKMi0PV7v6CnAwlVAS3dnW8ZGDjOHbHyGDl9Zu7jAzaKaTO2sVPlSFs
d8483nl/qgxK4NBOxEV1N61qyEgGg1FKRTaqVp1UZVRpr8HvZ7EI9eo5ARm0wI1i2sDPsnS9m146
C7++g8iQzdx8ykX+UM8QazKg53cAHf2xPV53/y6+R1ii2v7XZ4EMtLjQXd2MT495Gaf7NkNNBoNp
M1CffOglCNkJnJSAYGx2hSeyvTKKWl1RG0m9xic/cf29mzx8x2o8f/04/Xj77CdIuFl0QW3vVFQ1
GTeWHrcKlLqrIVhPKRkFk1u7HhVploQ7ISLMWaNP5oB8XL3gpckoxmxmJyFM5v3xj8AJi+1RMeQk
9HmAoc0n1GG7wl9UQo1x8wCbU6Dxzxsa179sP0QLUZEXL43bYXN1m/rPuYPtE+I59BIAFIK95hGP
Wnd2+avcWjaql5Cv7TCuBfYyplgX1trufUHCDncrRAbjvTuoDFuGXiyOnX8eOOSSIvdf9h1AMo6D
NbJY8N5ZI0J+cN/nyODY9OK4ykDWog0ZRJtjf1KLSGVI/h/DIxAqFZXiqwBHrg21n3iRPCue+srM
0KMCJESZ4mn7Es7Kx/bX5QrxskWc8UMFTljNjGsvRYYcIjeQGulAhvDJqQNn5HGGrp9h+HBEFBBU
P6s9BFII1Ub/62HMwEc0l7O1ammdF5NR/+x5CbIcXN4fH6f+ARJ6fuksGz07cHDPqcfgHHjVh/36
uFz6O0AVGejGT3ZEtjiverceaxlB0iWAoHqrMtasGOBvDpntOqEfQkP1AL8+vNd+9kBwu/dwQb9O
wgfYM7Jp4hH2wB6FheyfEcIvOo8wMPUx70iY1BxSqWcH+51YZFQVNvHiqROQlfnXxvuUW1kKXGhz
1RQrlrwYbgK9PPJqcQqygoeP2V08hQJeGzUcNmW0C2O9amZ9n5Hh7XSXQ+Lb6ayEmfmZ1+tvrt7H
eYbtRq3jMpKFT4JMTYYUUk8Y7Yi0TbVot/ttsOlaFjqGWMZSpNINGbTaR4LfRpGe4CSKk8ZVjm8I
8eLeMA5Hbx2zSt1oU/MV/p2dqo8/26n+wovPHm3QQy8+208jnvj52u/2X1eXvi37zVpn3vT7rRLb
PmHSWsOP3XzmyvZEwni73y8/5QYXX6sTVh14TjzyxIlJH9XWpgwjrJs83QWFycgu3/3xv0FZFU41
3Td74Ivn0fZIVm/4P+fav09Btnotvyrqtf00L8+L7b+unl327N8nXfs3fMo9url/v6fcJ9P7mz3l
C1P68TR4CLhk/vv/BQAA//8=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umDim>
    </cx:data>
  </cx:chartData>
  <cx:chart>
    <cx:plotArea>
      <cx:plotAreaRegion>
        <cx:series layoutId="regionMap" uniqueId="{AB492E9E-18F5-41AB-83FD-424D9D554D57}">
          <cx:tx>
            <cx:txData>
              <cx:f>_xlchart.v5.6</cx:f>
              <cx:v>Sum of Revenue</cx:v>
            </cx:txData>
          </cx:tx>
          <cx:dataId val="0"/>
          <cx:layoutPr>
            <cx:geography cultureLanguage="en-US" cultureRegion="IN" attribution="Powered by Bing">
              <cx:geoCache provider="{E9337A44-BEBE-4D9F-B70C-5C5E7DAFC167}">
                <cx:binary>zHtpb9y40vVfGcznVx6uInlx5wIPpe52e4sTZ/8iOLEjUhu1kNp+/VsdJ7lxTzIT4AaY6QRIWmpJ
5CGr6tSp0r/fz/96X93f9r/MddUM/3o///6r8b7912+/De/NfX07nNT2fe8G98GfvHf1b+7DB/v+
/re7/nayTf4bQZj99t7c9v5+/vU//4a75ffuwr2/9dY1T8N9vzy7H0Llhz85981Tv7x3ofGHy3O4
0++/pvdNfduXv/5y33jrl+dLe//7r49+8+svvx3f6Q9P/aWCgflwB9dyfqJIHEvMCfr4Ib/+Urkm
/3RaniiFZawU/fzIq9saLvuBcXwcxe3dXX8/DL98+verCx8N+qvjdnDJw5wTdxhgev5xRr89xvQ/
/z46AHM8OvIV7MeA/NWpY9T/Lwy+t7efIfjfUWfihEuBBGLiEdyYnWCGlJSUP6wG/vzMB9h/YCDf
hv3LhUewfzl+DPv/Pf/7Ydf3VW5D/RmC/x12jk5ihpmkFKmPH/kIfXYScyUII+wBfHSE/g+M59vo
f7nwCP0vx4/R15u/H/1kvX9vfuqmVyeCUYUYxg/4gk/5ytVgfkKpxCjG8Tf3/g+M59vof7nwCP0v
x4/RT97+/ehvbVPdNnc/b+/H9ISwWIiYywd4Hzt6cogDSGH+Cfzjvf8D4/k2+l8uPEL/y/Fj9Lf7
fwD6/W3z/v7ngc/ik5gwiRR57O/JCeOSiliKB3+k1OdnPvj77V+O4zugf7ruGPNPh/8A+bO/H/Ld
fV/fNsvn+f8EZ49PYD8rKeJPzv4x9BidUIngjySfsP/86Afof2A838b+y4VH4H85fox++g9w9lf3
3tz3B48zfIbhJ6wAAZfDYybYJ4gfh1sONhEr9t8FONr8Pzimb6/Co4uPVuLRuePVuLr4+21h39//
XOfPyYmMOVYxod9y/pE4UUIxID/f8f4/MKBvL8OXC4+W4MvxY/j3/wBj2Pvb6ic6IkZPOOGcI/mJ
VwKt/Jr3kBPMDy5I8s+m9+CB/nIY34H8YfTHgD8c/QPc/wCaf+X66fYn4s3VicIUOD5494+fI7zR
iaBSxQq80UMW/QD3Xw/j23h/vu4I8M+HjxG/evL3+5dr99PdC4E9TJn4lLY+5pZYnWDKGPnsfI65
5V8P59vIf77uCPnPh4+Rv/4HePZr1/uQ31aft97/HmSpOoklwUrwx/zm4NPhBDBL+onfwPmv9/uP
DOV7uH+exB+Q/3ziD9j/A/zMTXtrm88Y/O/AMyCQCh3y1U/4PmY3EXh9zmjMgIM+fI78zV8O59vg
f7rsCPlPR49h39z8/c7mZrq/u/+JuIN7jwUDnYZ/k1WChAZSpgR57WNQBeg/L/mDm//r4XwH90/T
OAb+0+Fj5G/+ATzmZrJ+fWD1nzH4Cds+PpEIk49b/2N0faziyBPw8ipmoKQ9fI68zg+O6Xtr8NWE
/rAQX507Xo3k9O+3gxeN9fd3v5xDveDO/UxRk54oRiWFJXn4HPkhAn4IQRaGPsVmBMH56zjw4+P6
9qIcX3+0Lsenj5dmp3/G0nxf+/9S/Ehv/e3mY9XkK/n/z89+nDBUco4u/QTfN23pAdn93e+/Egxb
/0st5nCLR7A/cv9ffn9/O/jff2UnlGAsoQ6AqMBIUVjS6f5wJsLyBAuoECDGKYQW+NmvvzRAKgxc
RU+EoAwjoQTGCjM4NbhwOEXESYwYAp2JxxhRjuMvVSpgS0vumi9AfPr+SxPqa2cbP/z+KwYX2j78
7DBQHgtwwFChAD2LSSEEAhfQvr99Bjv78Ov/N8nQ56azjebVWPe6yaNpPRVRE9MktHW8W/NyQIma
FtxrMUZzSOd4XEOal0vWb3zIql4Xcw1HSMZVv2FVnQ+bUFvZbyw3giVu6bM2dUjUbarqycgHBeuh
SPStKcDcjydBGcWCMYEJERKRo0m0CxpsWY0fAsdyfAoPHdtkUJNH6ezVMGlRr9joeFnWDY7oepFZ
vu7kRNh9pkiVv8maLNBd3Nc0JE6uS/kqF92K04E0tUnLZS0TPFIaboNiKui+w3GZ9HRxccJb0c/J
WPEQb7FdSX/TRpnSBauou45Ejulurm08bsLM+LBbx6zK9Lx2aNQk7lCVNGsd14mqIsE3RVyPqa1X
2SUWt911RIySiSHRglPUFf2oDSpmr9ciCyztsjZ6YeKla5K8tlm/85I3H2gzGOp1TIruymLbvZGk
jPG5nxe1y0w/D0k8NarWwleuSsasaI0Owa5hYwdBqrR1ESIbuMlF1ueMbKpmWp5NqK0zTed2eRMR
h/J0HsYQ3axd7sptwUcVny3zNC2bqizsc4vjdpPHlZ12pskXqp3sAcc+KhuTDn7u5rdwdWR1aOdx
em6Ui6OnqpvbsO0zjmyCjEPPirrD/HK0eb1sqR+mMh1XFeW6G7LujYe4FpJoHJpMm2Xs77raZOLG
NA2tNeK8XU9lQOOcFNM8veGNraqtkQvOk3bOzXodKO7KreyictK8w3muV4uVTZjH5oxPow86NEJc
5Yh29JlYu9GmWWFhFr4g7RsXOqP25ZSRpxOWHMqgufFnrV/XfMPG0czbRS09S7p8nLsrb2jb6mwa
2JLKXHX1hvIRdfsqjp3TFNXrmSCdpbpGlXwdBtDg0nFkWZVSHswr04hM6Iq1JdvwbGqGfZQP86TH
oqm7N5Otiw+uNVWuXcNyfOd4P18Lb9YiCaOLZqtJw25xB3n0mSR8yrbZ4GuZeLnYZTMMoejSHmzK
bJDjuXnR8nJ6R1wRiHYEebCkakVrasus9QnPskCerD3oU2f5jOFmzLphwbpfwKNsOhv1ddAdTAzQ
Hdc4O3dzBw6kY5PE20ap+bpRHcJpJ6YxuqmYl2wvIwzG5rFcR+3qGm4aFlyZFPfzfD0TVC4seTBF
7/vRGl0UI9yi5c0wv51dxtmpiZa1KLQzdHZ54qkz9R0rabVO2qswR72OSutcoVtulHo5GxfPLLXx
DA9e1dy+kUPpyZOqrMds+7BdV9Jl/HXAARa9jkpwDQ+brp9MrbayHdGYkmFtmgtTThSsI65KnxSD
vBUsH3nKbNTBph9z/pr00sX7hk0F0fkiaNLyYngKmFCrrVnYm8hn5QWvhH8S4ynqdFUY9m6OJuZ1
k7m7oqzQKaGkODc5eN1xIHwfBgem3LS+SnNJxtO8bj7kYe7TtSFxvo2jurwSFRFFwkpkzbZwfVj0
mHk66BXxadMUGXo1jziA6y/JpliL5c3cSnHlBGpeqFGWh3CQu7dThdR5tVhLkyVqzJSEMpAkNFmd
9s5VL1HWqn3HJ3fJw7JMus7b4ppOvg3JUkh6mmMkhZ4XYV5UM7+RZu4xrJS1ecLQ6P1TSaYQUgV3
iHWfi4IAPoNY4BHB4iTmEQDtKpWnQ0bsmpQqt0QvvOvSFovlWen6yKRkGfl1jGt3gWULa0Cj8DzM
qkuGbOBni5iLRPYyON36iac57+2zpTXlDBjK5cnahO4in1y5kRwv4I79i1L44mohywdUTP0riZ3j
m5VnUZHE4Gej/Vi77NVcFjdh7fO970J/AbOv0lGG8GZWU6XtaLN9qaYyaavgdm0JW3f0LR1SYYvm
bGVg0HY0ftLRLHHiWtXSBMogYLkFHrtps5amAm9WmQ/BLfUNeOw6122m4kYX7dDtkMpLOCBq82RS
nSo3U9f1W54PtQJ/Ea9dYiAmkKTo6uJiVSw3iTRDeC9NZQu9CttGqerG7Natip7iuiFvQ907o1kk
unfWRjHaZBlabrqpi3fI5l2kK8jlylQs3stEsYJsXB7HV2tVlXs01HIHniRc1FMpkmZg+RmU0rrT
qhHr23FpfJIHEuptZ9qY6hwV7h2ExqLXZeftaeEKf1q7tk/z1eBKe9kwcmaBvojTqi4ip8cAK6Zn
X453kZvZfWzGDxla+8u8cnnqgU29WJjK3khUireRnCebsqF955upaXWx2CzpUSZrnYsRpxb2BTyq
VOK8KNpCnaNq7J4xtmSpxHK2aa+m9n5Bfvggi6G7Bg/fdVqC7V1xGvv3GHtxE8wY0n7CUaVdtoqL
0LC1TfuKVAnNiHzakkXc1v3SPS2i2D4Dh1lvBpuvr0o88XMvDQZv02aXsirX9wNa8asAjGtLhsE/
5ZA6J+3ilW7Q4tI6bvPxjc9sA/5DqH64qolZn691S4ukLeWBjg19O56WlHP1xgGpzDWposJsihI3
pca2l71GxbhcGpfFb8pyBWMn66j0SnkzbSKGSZ+oPFQfpJ8Y08XUDi9lH0PsB3cgq8TadYV4kq1O
G+vJtjH1GBLiGQTjYoJNpJu4oWI72WKetxANyldl7Md468t1PGe8GUXaIlXtBj9Ik3Ri5E3iOufR
08XJ4dT7mt/XRe7OVgPOXXNK5zipcFytO4MFNslKFltvFJAxFvQMayBfjAovg5bAglGhK+HAzeUF
l69JB4NOZsQLntZ8jtlpRlhepdEwmmEDJKhMHQPjSjFuWpW6rInuiQgGbSeZ2yzNq0WNCY9Il45q
9ttpzvI1Me1oFYS7Fnw3joQaNQqkRkBLVLhouQs2LbN+COnQkTh6NgmLh9SNSuQbCXFz0HWMK/zW
WYbfBiqW+TqoBSX1wli74xaoEMQANCLdTGNnNv06tuE6BqZkL3A24xLsfyH+LOdBzbASnpYXqlDD
a7uw9ilEZDmeMTu5UWfAOgodVRYi19K37V1YPK92yAlFduXMgtuKmUL4qECCP6XFVOe7YvRIM6NE
m4yrZEZPE48jPVAErJVlRYyfVh2rsLZqHK/5JOpOlwa3u0BLdV63QckNAYI3pKGZ0OlyyDvAmdj4
fMlajhJbzsUpzfLiGQkzxFXWMv4ByNFVXBe4AwxJJ84wHeZMi3htRq1aNcywJW1Ub6NsLs6n0tHz
epAt26GQhTKp8qFk566eYf9HSI6lVtHUW22AZ7wRbZ5JzdapuyohhvJknN1Tlpm6SFFAymjaIiAd
80hnn2YRUDHdRGyhiSwXMPYKUrcN5DNA1legAbd9k/ubqlghLK9DX172OMT3ORbDdonMkmQc2NZm
LuLoqqzq9q3CuYLsyFRwfdaFGGvF2qnW1o9FqculCYMeXLsQna02XrQZIPc/bRoXRj2NlkrN66kp
tzVau25HRE6oDiuPLlBTyC5dA4/wGSQ+Pk5aGuxLNRYDT3LVyNdT3eep5Wzp9WSsfNlRZGoYNPie
xMeq3RejoWeklbJNVC3AfPu4gWEa6shL2RbNhWpmwH+hnpeJCIW4iMdDfpejwF5QX7o3rGrHXelV
8ZZZCmQeV26+Ix53T2XnygVmbDK2D1FM9w2hw7RHFWrKhIeA3mZDXg16+pgEmArP5GIpy5dFTmW2
6dXardtxnZw89XJqKWwgZiJIVbKJ6wlnHyif7DmyaN5D/Jd7TKW/UEPjiqSLqtCmtaErTYOKUHNg
f0NiVkLXVwb368uAl8A2OA7rjRh7MWyMqul5xUt7R2jmvO7mWV5PEnaYbiqGE3RwFhz3lCSOjcNp
T/L+Buj3qCMwfy2XyZ622SEhNC4vNABfXioi3X4wUb9phTB705o7HvtWo9XOezC6CSeVzEdd9qiG
RfZRfGpsVm4j2ZqnzPLivmc1+xBGHj2rle3fqtmom3zJ8o2A+JoSEdVRwptVFhr1jbiOwXzvs2mO
jG4hZXkNhYumTZxZDU0bO1XdrusX8Qb3jo5pPKBFR4f8S044hu9OdsuTkSiTEOP8VpaiYVpVrtfV
PEZlQhs6no6ENWeLt/MOguWkF8gpZSWETzKaR62O0XyNgHnsCtW/skLkL3BE4nPSM3AWiJLTtZ5P
gb0tT1jUkde8ndpV191kzrEbVroBctLv4oU01ySifa9ht5f5bmZz2M9LNWzNgscXc4XFTuRA4DtE
t67m45PBk2B0NlB1sVbizs04WnWZGQQmqtb6XDa2OPXjCjaS5aEsEmWJPLNuJnuIPvdmyvO7OOrG
08VgupHgVJtUuSi+QIXoaQpldusSzwuFE1958wy8ZHVZy1BvptYqcBEt7E6I9arJNQVZbzstRfza
WZUnYciLlLYYqC2iMqkh8Uu6Yuyva2ubjaHTeDmt1T33cNW4+Gjfx7Q6Z0VETscsTiwENLbpcFTf
y6KlGyuG7omqhngFhud6vi36euQ7Uzb+irlheNpkWbkTLY7O+ijPq82gMmCWQRihIQtBXPe+a3Nd
qZVuq6gGfp0NlUkK6Yoz5LPxKRma2zVv5zOgF/60XOL+ogoCaUkle0LqoXo51mbsNrPsLcRmCPSv
pmJedoZnA9AL4n3SS2WnLa0s7CXYn/us7S09nZtJvWONdc+aAXlYfJqNuu1N5c/xVGWRnmyH1MaT
YvxQ9R0kLhhYDfhJVRrdt7bcTVG8vBMTq54MbduGMx7z8XoQERiRISu4+2gt+js0mx4Ic+lXILOe
vuo95ISsD7jZlULM77KykVgXwDrAekFKi3QdQYIC23gFTt6zHOlptuGGyTraAxkfisQgniW0zd0E
ERHxTUsbwzZDYOO2y8gb1nX4vCmcTeoG+y3vpiLezlH0Fs1I7MgomgQXxXxusijfz5B/6NJH7QY4
CsTWvvCjliXO9t1iIDfAvllOe0Hxi9kLWyXgF3i5iT2MeY4xftXKJvOJn9UMcpQqr/PZdW953sQV
ZOeDe77M2fN+yP2Tao5Fv5/6CAxHlCwUz/tmrLkWKiCfhLiYri0bo+zJwkeZjP2oXjao6jcyRtNu
GfJy3c75xGLIVtCSdnNRPQM+uG7xREmnBeb9u5I3/W0o8x4Us258P0++7NNA181io2o31hXbAfOM
pJZqYmfz2LWboR6jKwiA3buAo/La8LxL+mx0kIKtE7kkkPq7XQRq4X6qqmnvIEl6Wo/jVohKrqnI
l+rdan27JBB61R6b+rykctG4z8wpZjU4irCaU+FAQ5mArIekiYO87ye0DAmHxj2eerEE4ABx1Pvd
jOL1qVjH8Lrjy3LqAhn89dKXy9YZ/xbCcX1TyGbeyLKuruvF7APMdheiAIYu4zLcsyme+Nla+BWd
5UIO06ar5+jt2vPutaz9VVuQeuNAv01mKuxrmzfoWd8XdcLXkoCAhuwbVQ7taZQH0AtFdOMyNusC
pLLlFDizWkDGiIBtQ57sdDTF9cUY1nIP6WSzo30Wv41qi9Myp+aygFXyboyL1MfZOGuz8mYPWo9P
p4Es+2BY9GwoIBIB5+FgCvQZFiGcgeiXJwbC1LaPInaZMb9cOCsisyGrbzqtBipKvUq8AAXgwV6h
XuE3WQBmNw2uzzahjNy5cuMM2lzbvBWGAoerlg+4nqdtRyr7klQ0ALHKbOoVL85mZfrLMl/jKyKq
F2sE7L8ZmzvhJHrOhwEsaKiH5kmlJs2meXjpWWPsRSQb/3JgPDrrGunfyAZlFlKD0pHrAnjE/Lbh
MgcRVgRUpT4LRUghH4pB7ppsjlfd1gzmCFJf013btQYxVVQQeVKDuuG5qGNggLSH9EUvByUoYxZ1
O0NHEC47mgNLVd6hSNsqQi+WjoW0G01b6dyM7DxqEPwAEvv4emFT/Rwibj9u48YCl3KTy7l2VQ7y
wAjJSJ3itu/ac+9dZlJngFRpI8vJbviM5/YCmIkq0s734GZmJiDpgjWVID6ZuhwfSi/fFc2/pZhz
Bp1MUEyC6kYM9Y2vZf/OsWyCKtS9jMVyJuuA+OmyMlMmi8t9wlzIHAj6/XIlyqh9/VVx5BuC/R9K
DjSWilAoK0J7uJBQwHj0bBmPQ4fdeivd0FxaRcMuX3CRriC6phZ34dTRKjyLspLVSREitP3zx/+x
5CEFRCxFDpU2yaCn8fHzjeAmmmNQkleEjdnUqBEgICprl/dZzfj4vJUMI/D8CpZgjhB6VxQFG7a9
AHVzM/UB9Bng/F2RLtzO5T4L0VKdB5dnZMcNqaOUlUM3X7sVXsfReClo9NDO8t3Vw+y44AG8Azp0
oKqkOPzDjgoekYkxiNms0gRnZbwzvQEdPGoagpJxBHVu40uMK6BKJdR0TCOhGJNX+FCqiebpJRvK
ut6tfTSPKf5YtYm6KK6u/wLnbwxSYoU4sB7YYzDOxzhTCs5WZF2l47Yvxl1Go9id12MO44LA/dSb
yd6r0kOtpihXAPljFUk5BYkc6XISb0yRW5B7RG8WkA/5qv7CCA5VvEfFL4kpZ0DGucTQUK/kYQZf
Fb9A2DZt1pVW+1Cp8dmD0Q1kKOYdbkGjugK/wYdtbEGvT4Xrl3ifz8NaXanGzHOlu8VjyI7nEuhD
1TWwXYaZwk7Juhkv57Xt6JRrP/lYXv45tvSA3ddlOxgwrDoHKyIcMXjf6/HI24KvlTJdqQmrYPfS
cqnk2yrv2nETLWDYt3UH651OkWHlZU5IjjW4S1Nc5UvszDkXNOenVdVmUMcixlZbKIENeTrxga2a
9wacZnGoBoESYHgy+YW85DyLe636Km5BBStKtu2AN89pXUOqAVy6k7tIutrBDevoA2RMxTOKKGit
toOaSTKvMrptzSSnp9Ng4udqprzSFN7cc39hHeTgQB6DwwQYALx9BZ2w8JbEkYGvUJioBRR19AjL
ZK4iKyG1Cd6uWWKBM7lNwx2jl0PvIaHqrSXL+arivDzjqIH/M0janoD6P9idaqBEmzSYs/YUnGhZ
nKN4kWxbx4hHGiq7ZEi7MkDpRtY5XEpm6SwwpAapKZV9KORtG9flugfVpXgNAj9aHrqrvusKHjtT
QVBMQI2M2WEzwOs46GgLmwkvCyuzQtdyag4MOk9KO1f7GtXtWWx70AOQi4FLME82S6Tq4S+MiDw2
cxgBgBxDVyyiKuYxNKo93oqrmfnSFAPoyQYaBrZxjhmQyFWCpvBQ0gGYBdurjJnXNnJ+1pXpD54V
5+Q9N7xtkqrllqUExNksIRVolduaTuFtU0AQhOwzy/bROGXdBhpV2I6HsmrTDpJdqxu+RvWoa5JF
G85AqNz9uZ2RY3ihwk6xlBjzmAoZU/J4ctzEOcpifweZSXcJSktTJSRUMHpQCNQlZJEh0xYLepaJ
0ty2qAE5UYi+zDbwtkJGN5NqPNYOxerJAspoOi5FcUPm2S9QU8L8RoWlOI9DAz4FZbwpEqjeNH2K
0IQv7SxFApIwyOZyoUWZtk0TWtDy+LCpVds/YxkkQ8mfz/jQdPCV8QgCM4ZWhZgIBv/n0LbweMZV
5ETFXXXn6aGuRqHqATmEGw7aGXQlNIkE6Wncwh5zl9WYz3bHHeiuwMkhrfEdNfNDN9V3N/hRcf8w
IHitg2NKoLwPTe/iiC7UjFkgEcvBkUI437vQRjdFoRqh84CzLp1pvLwYuxFDJddXmd1MfJHZhVKN
taA2+SHoCQrVhcY5Vx8aIwu/KWoUXwlaUrwNbVl/6C2HUiVvu/oyjE1X3aBJzpBfHQqc4GjaN6Qd
+HMeQK/XC0Kg3n08Go28BbEejZFIlny0Y5pHsqy2QxbBFnG+yzUaB0jf+OBKqnlbA1lcajy0yQRl
7DzJVmrtrnbzADt6bECtq4CUG7jlxJakBi/iX6vGwc2qjxVIUjOanzYidKfQroi3Esr+kEjyLGQb
JyGjhTJn5uYNLarOpY2oFds3S3EotUekvFiqFr8Y1AKKMHeQ++iy6EWlx1pdVqiNcdIQXKkN9TXQ
V15VMVTLAN1ILzhAuenjTvvUvnP9dS/KexAxews510Nrypev/3nuavj78XXf/x48vHP932+Xn1/W
Pv7V4UFffgY3/vTgQ3fOoy9/aBT6TivQw2vd3zn5Y31CB572/TahLy/o/rex6HDBQ58QFicHNgyd
QiBZMniL+3ObkDrhlCvow+MEmoUUvAH13y4hdYIwvAsCvXvABzlQgS9dQvCWGvgr6BOimB5cNPT1
fJ7Zo5WBjqhP37/uEiLQFPTYLYCqCG9gxTGGlOHQJ8sP57+iSsDEvJErFFGRGrOzIRxaVpbNPInX
WW7EloruDEpSO0R3IKmf2pn5DZvfQgofkpFUhxpOY54rvkBxhkWmfDEVbhN1HZjNDAr184VAYc8Y
DizRgSBN8wSDSSaqbK2uyLy19vmwUJZi5vcjHjc9oxqITA6aCciY+biHyoMm5Ws/cHdB1bu+D2cL
kboxWanZ3JdQCLSpy8vUirPSPCFB7ed4BAL9/yk6r+1IdSiIfhFrCREEr4RuOjunF5Y9viZIAoko
9PW3+nXGHrtB4ZyqXWcovaBuTidunkZq0s5/d2DSTGi/geQctESxL4i9+SGHpdc277SkOl2NSDfm
5M5wWR24QdbJJIeKJmChu+uUtAPfa1ehQmrToZOJP5Yfy+YUlE91YlqwNkGZDdUXYK6kXo+u+ppg
86km+gh5DtAjmb3PuftVyk068744M802Tr2CxTKD+8+TMRyPw0xetZD7blxfZ+7/s7VVCY/5a2+P
dIuyJubgFPh0FiNJvLbrU8czp5g7BVu61Hfj3ezz6rjSwaZxWxf++uSZ8rjWnXlj2kvH6IXFN6YH
fM4gSmfppqY3t6GtPZREct4D5wGKxOpHDdFrqEnheGyvqTwT81Uvbfwo0B689SrSL67TzBdS9m/T
RBPIL18VPuhIyIcLWVwQ/Ul9dYSrkPTDc1uPqYRRkdgKJrqspyoLK/Q65dAXoqc5i39QS174aE8T
BOpMGWhLdj0G8JoBa3mHpYTPHunmbYD2r1cpbdKSATdy/zBs5dvqt/rH6nn9L1Lv5SyTwGwY1NBm
8Ioe5lY8DHRNhX50aZA4JcgRUWaxZypUuqpPJYCv9k6UnakVyTj4L7Bpxzczd6+b4GNiZCeLpt/a
nW5L+A+EiGTu3b3x3BS2ZcY6eIrda8Ci/H7HW/FIQ3UKS2dJpYXUHPlp3cbX0iVJKYE8zE0h2+BR
xeVb3+ORbnDc+NEXNBnhaCVxuF97eShlm4TVRYWHMmxTD34kqf3COD1uJABrVL5GWNwB+20rmfb9
iTN5G2UN+khlUXAK6LzbluVEceLH8fgC7uy5Ef9sdaq29pWqE770Enp8zuniZ+HyZeVPPD6Gfnv0
aiCB/X6OVVa7Jqn4KabQK+cevz+aoNWZflzgSwTUV+rXjyXFn4PRavUAN34c8JK7ZHPGtNPNq97I
w2Db962KrsT6O0tFAv3M22I3qY1OI3YUUSfOcWMTHasXHVaPih081LusXChcXreQI6i8ykQ6AQGn
ErpUMy4xUzij82ca1pyCqH1w+XDx9Py3Ns2XHOY6t1v70VeW7eua5HrxrjFtJ1yajc66Ntj+uagg
PqxS0eOKPNhelN2UEZwbeee5LzWQr6M10XiTNgbDpmGfAFjE1hoM9HUnWpIuHh7oGDwPXv/Eo/XC
42Hfirb743YL3gRbVzeZKz/RtHyBsoWvdxK8MNWMT7xqdsFYHysyFkvtXGZOsiGyCcyrLwt9KJ1A
BiQB/UF/X4hyOg2b81xOUZuy9tOXa9pW3QTNfql2nRgBzUE5yKs5WrO7rwZELa/0d2nmBGgpS/uF
3jrvb9Uyg5RtPmZ4q9aiQp+X98ibqnwJq/p3hdeUgE11aGIHoG6F4VsOtGJMPTaAtZCWfK0zZ2d3
qMsUAkQPunCacsZJvB87LFMdMWjhY+DAJ7/xdtyytvJJlZRT1SSe/pA0eoFhR+AnOSNuCkv+ocP0
0rgXgMGs3nL0fbnW75TpjxYla1KWH4M8OkMcPenmV43gokrBUq7bZMMma4sFm0MZEAqZw24NOfpT
lczxfvL+9UM6VdgaCiekPm2iP8hq+QpbVGtlVBai8o6gYHccy1DBFbPed1Pj4K663Gu2FGHBhAP8
KWHjg0q5iLVJTGkrCOX1nmwfI84zOHafxLYZ0yB4RunzfWB7loNWYMkWrU9uGeXAjM40smcl26c6
CJ89l1RgIYFpnpSMrkw1X6MB91fP5hzh4y3wOpbhuaHnMcjmEOJDfaQg9Wz0GPnVJ1ymrFq7tGyi
bB7Pvv+scb5qSEQ1qb78dswoZEVn4vsKEvwax7c4bJO7cTmcx+qjnPSXg7K01sfFY6gGdQI2KFlc
lsdSZDUbMu5UV71Me9Y7l8CIz4aZQ6hfpRg+IrVtCU7BExQikayVt+UdYUMSlXcGLwSMGU/sCqKl
Tv2hS+pl0ImdUMKP63J2Vv5I8bMPYGmmVFaVLZSxqWTXrlr3rI7RxtdX4UdJv+Atb/EvfO5dpWkG
oStK2mCCrC3Efl6ak2n1YaZ1UikUGiCJUPguyyHuxgqCbrtlyuefvdO/gKv8gaN9MgMk71WWmYRm
IbGCHRvuegixz3Pn7moe/VLDw4xW/i989PfJjRU+3nT0sfOTaqQ2sXIIdxt1nVPp+CVaVCwVWPIp
YRZXySeURxx4BpanRM/sr+LDrTZzADOBvUgjk0SwsuCM0owsL7BeDn0cw/Rxmp3L4hym5EfgyRfH
LR9dIMo7PaldrUEcL43eUmVFs/dxVNUT3Brc8LyP08l6JxWaXWmAabQpGqi0Dee3KVwOTPp4+ErP
wF+tSQhFZWL7nEfuqe+729wegATBY14p2WuGp6O3JOz4sWNLIThLSn9FSGKP6qCfveaAS4ymfCx3
rWB7K+MsNM2tH2gyE+e/xRsSFbMs3ppHV+pn5cnHzZlvNDRPTt3nxivlp+fzRMzhM4CwT0L+pPT2
c//nbt5xHU9u9V0Fc1p73WElcwo+smBagEEYcCKcFRmSqrvU6rJEXyU9kuXNxY4uOz8FMbSqY7C9
d3GXa7IVvC1ii1PW7dKtXjInfvPgcUTrNwi2HPzsjvJrg29cTJXideLd+ZkhwUsrgrTrTbG6Na4L
+dXeC7wJqtH7III7AZ/2oDaiFaZ+ZLaCAiQC5s1OrhUpW5qEOPNzu0Zh3qBt68v2j0TYSjM/Vf56
bvqoT9iwXNv64PrsZMSWdaEkV2N01sz+v2HWaWyIn0dtX7iTsyNehVNXFUrEXUpVk+mgc7GFH0NO
Ub6Zn07pYrVzBwPYSd2IHmkTHkQFWI1YswvC/hVoWz5F+skdL3TAMqjp49z8McIz63KctuQ41vTo
2e4BCYYmszKCIzuBCWDzm4aqGIdTXjalCwelhK627uCKv/nLcGhQOl1BHykJAtNNR1CaCSwcgrVf
8rxapAlB5OuUmB48PIfx1Ue7icyJHI9ecJmlITh0vL+wtK/9io+AXGpa1TN7iluvLMJtRVPR0ode
mwgd7GOghp8wIlMWmzuiafpT0zpPoou/zDbl1nVudHBv08YPa/8b9DorA7QOsvb7oyAr+gCTjsEd
5nwFRQ2ZEw+0Hw/AmrI7PZLAoroQMR7dYYArZYsm3t6Den3jjF5E455wT6QrRV3TkxNgm6yhNRzN
vqAONYlr55MZNbhWfwG3PZjECZncddTf1XVLcRBTlau2PmkAl8qfm8QCB9KDm8p+fmlHW8QOz9Dq
vGx45M4qM9hkSdza7rx0NAJTL6CyL9NrJA1q3ZnU+drafeurLSFVkKl2+h4bdAHrTP6hdB0+Qyh2
GTcuuVYy9HF4LN2+Gb0xXWbX7zIH8nsWutwdUofROy2iT6xUTQGRc68VeDFoSMFBtICMpvJZhLZ6
EMbp0gUE4utgoSkndS9XdnM2w2/GtiYJXUV2/tJJkL4qsZb4qKX3pbvgb8IoC7t4x2aB0l/jYdSd
8w4ttUQEAs3e4tFE2AlUfekd7OBBjJ2DF9js1yjSMRZ8hBWpehPByARbE5AQ6YrOFgC5wfgtcx6x
2nmvI7QDLWD6LyeMH1oCKJwGqNhdym9by+yOrnw8AOKOEsV7HAc+y1XfH3lcPoEFIUnfq2vd9Crt
uu5hWKCdw7ts2iAXw0Sz0AekoRvupK3svt2wbR+athp/3cCORSRAT2L0XLo2KN2059l0Za2zj3pn
PE/M79JwBME/QrLSzRyfwwkX2VBBYzbEOQaL/0IdSItw1vpUoNMKui5jhn4vdAQIA3i5aHzqZKte
AXOOIeIdy+AdUP/slQvPSqk23YjqkjG2MPzHnerAYIf2Nml+aNjwOJL4JlH+AUNKXOC1zOoEjv+c
hODImKX/eR0/dza8QXpCrYnNQmeWUonqERYIur++CVO7dvUNdbyTNWh299OE11baDnRaIIHI3REq
N9gkeqLxSw30Yx3cJ0/RYhvZudc6n7zuZrCyT7z50370OZC5WGP2B4Qn4x3/b1iCpBnLbwSlCyr/
RfFbtbpvnjs+D8J/CQAUHsut/uew8DsYxq9ejp/MmZ8acJCp49ObBB0CoDL8BiOVrKTJN9jRhTDT
YaQq83oNr/0XGYztVId9k0Xl3UJYvBDyXRAm28yTnkPmBpfqtbN9h09b7XqnQdW+iayN1BVQlU1G
+0iVqQtPfIH9qYA5L33SBNOtZzrMoaqJLJzHixM4wZWOQqYy6ncAvFKL0MuI68MX/EiNOspm/qmB
zsBOsAqHTGgyLWIcelAtzHTsq+pddPVz34lrGYxXRXkWCBRTyv4uzZx4uHjTenDLRPMatjKuaxOi
aNvWfItIRkS7R1f+BIoPdK4P55dt36uzFLMdnTOLqr8GZY5btSehlwewgb/xFGoQsy2afgaMyHYf
kWU7EtZACJmHor3LuyH6AOKAB0QiRBdU3N5BrpTRrGrdr6adHpq6LAIbJt79IkECKhdRK3Jku9Cs
Vpmg9ij8eD+MAVa+e+xc70TWOSFifg1gKyW1ZPvSsN0SAX1w16yBQcgQTAhQSiYxTioeAqGBx8Aq
KESzR99tW61J40PecEe02SoZ1ulQzyFKKfaN8Eoho/E4N7gJJ3WYQfegdgfNHc9cgwcQ5wol6raU
7sMw1NegWe9UxhsGPC5p7yiNG7eNCMjNFQmMUc1n1m81SlFzWMQ2omttp+kdFdF8jjX95+Oumxyb
uStKP5D4UNMQD7ku22pAjynjHmpva64ruxcnjleHa2JVZB7ZWom7OReujy3g5bua8exp0L0t8baP
SdHjqjhEqdgNkmmpu3Ruxx8dBnlsflvkXLicXurGXMGU/oeQ0IQTE0Rs5SlHpbBNtteqDJGvGioJ
oQkUC0qMeSPbPRkyVDvW6r5onZE86bI74ddGyoWMz92GN2ixSfJpdUxiPHNb+ilfujHtpwjmaAmQ
A28enlO69vpSk2bHZdjvCcD+DCm+MPPh/h1mK7Jo1WnVAMYU9VsZ9HnkQ5aZ1yA4BxBzrgu2Ruqi
Rfba7UOJ6DCozd91/qgzgIT+MRz7p2HmzXnezJazpgPB7dK9nMzReriUuWF3Xq3lL3pAvEBuwKvd
teaZA04Eu2rGCpHmn+zvpKeaHtp527G7SgEyAJ1IsU4sK0EiuZJUO1JWXOeNwbKfliq84pDn7xGF
sNeiF8B5/QnQGhmDFfXLBEdqCIB2YaDodp2D0bxustm+HUGqP95B7pyvWjpFo6t/Hp2afQU0Lpk5
EmVRjWYLh+lRKOQjnPC4iLfARR/dl2mlgDlHc/AMuC8lkyk4C8P94h1G4/95DbQPvjm5DJpH03c7
rwVOW1ZoyGJtL/Ws3gE6H6QzPK3YxAko8ycQzmVSlcHfVA/7e43ihWteknPdnhyXZH3op/f0ojuI
l8j7501LKhqRT8J7irsFVpb2Lmxef+kKcpfq/rAM/NQwKQpqy6fW1xdN3T0xkKY2oGHFMmHpi/tz
QRDlaZDkIllsdqRa/MTRXvMuyk+Y8Gc6PcXySYddUa3BTirr3iBMhUEFnVPsVWuAtMHo/bIjEK+x
Dbp8IW2mtLj6o7k05Y/ynhvLxoRbaHKD97GpfEAcC7ocND1jZRot7bUxTmpxLTlT7WROV+a+HkGd
zfYDoscRmdnCdSGBgMs7IlwA5NNFM+Dq5wVZoAS07qdDkHnreMiTEBU6hHpAfdFTo4KkncKvzYDD
8sI4DwfapO4kGZQVfWqDl7FiWYDDbMIdC2A3xyjXk+jdYxRC7WmgAI2kLSqypQ6qPSpXyAjUPyCh
W2wxTem6bMm0Re+mRIImAOe+Or5EKw3Txll00k2fo3MboUrDO4sUzUPcPFtg9ijAk3BsM59ZnEe2
RLCKVGb9qKtH6Xz18ImRMYRGUv3dN1gIPoN0eu8M5GMSOIuRxIRcv13X6tmw6Diy4BDWJHGCJgXl
scTvHOvHlORxlv0XR5YdSEqZUyUO8YQjeZ2eEUpMyu2lDcust6AL8OyRar0si7/X5H5Ax/vO/DOu
+BrjOrPlRwhhYl6A1kb/tehyHAigfJaZtHUabmQfsvnIEdCoZd7NOafPtfmPym9wgJu45yB+p0ie
4mHJXeTWQv45Nq9QNYhs9goqNPFtBl3hOopgN45oG1z36sfOji8Cslo3nmT1p3rcLK68DKVJ+ors
wQnjE8Cuq7WfEV+ktY5TGJlJqdpo59TvLOQ7NLp4cvcMVP1VU1DwQsLHfhAuVGQezsUg/QIJmUQH
4UPQPUfet5i9hG51vvT0SQo09YPv7Ge6TIBY+Q0Z5xPSTmAEOw8Eu4DzOWSdhUqtnfkRDOWP9DGv
wMVNCD/xQUQU4o3/EEhytjj1dNccAFLCnJB1d0Ti813dQ9H6XS/XDk5Iub65XrNT1Z+Bn6DvYMh7
t97WKUhi+dZvBg93TJEqkw/Wmclx9buDY574AjvCjOE+NBPivxHSJ8uZDD1E4SpbvI/GTodGrS+C
fol1S9qFPS2jv2+3LgkNsjflqQo+/SYqOrW08F3Y6xz04MtXce7Gdt9oceqnWxnP/YvbALVznEID
nHN7g04xzlj53LTlCaBM2hln79ENeeQKybk15ZTi4kfQtXvQNUutU+IifFr9l262SUSpvIRNXk1f
Mz1uEHyngwOSnA1Tytc2XcgRPo87nNFL+S6iLRcLpLyFQFkfeXQYG4sU7rFDhVy3OUex2ORd9ybs
TYRyF5AvB9d4e1b90VSsaFFD1ObFX9oLaD9BNlwiyC3DMrtTzrzKImQZBZbMvTX0nb5o7G/pmSxu
zSMyf8gkvEfwgys6JosYL9CY+/UuPdurG6CNXL0d6aoHGiOtjbx56xW131wHfQk4XKweGcfWR6kE
da2JlswP6IHp4AZzOi7fcQUkJetyok9BdwrEJSRvo1MgBlCandeAXVD/me7NG2F85Q3FHajYk5b4
Ure/IEf/0lJRCCS8HIQVE+m8DW6bTw3MjkU2iUaAPLL7TXlFv6o0EjMMnutAsW6rvY7XT699BDu1
dU4CiSXxW3Xuun3UzCkk4snDwYIEH6M7P7aZb9wf10bPNQOBO8gHDFagMCtggURBgqFKJ4c6Oqsk
EhXUl5dFtHGCJNM7Qple3tu5uAfYUELlvLcH6oYJ3IJsdFvQsigw66sypcDeICyvacNfljqiaBJm
hn4dhVB9KEvknjSJ5MHfRjRo4qxciLZiPo926ovOUbepLr/XsP/yEIiw0/weIPz43i6iO8ZIV+wq
l6vLFg+f3HwgUj0mZBz/9aI5D9Km3syh9sxpM6sc0OdEop10bryckrtIHm/bfmAOTuEwUdutBM3v
bl9Op9EJ++ms++bV9wkkjsL3Z6cw494gKJdscG3vku8LR3+h7Yg0U9vkcoatps6bRsHfASV529w3
3V49CpYFrod1dN5jfW4esDB6lt7y4I7/Vs85NP1woNF3PDVPLVRY2jyU4MkjNuTMbqhl9G6Aksz7
Qy0O25zX5QddT13wDJX7iuEKqL8ni1wArZKAQIQa9fRsEXVOncn7RPwXSbTPaFFnhEMz8C0tSsgm
YTrCUSIPrbAXsnm/XfWDgNqUzdApY2p0gtx/s9Osu0Iv8KBFKZNyfzkvBL8kIOu0W4NCBiO/deXA
P0Nbhju+0QfsLXAg8ElyW+8jKBKx84k+G9uJwQUa509uu7QGCe8J7xEUMNI7YfNfOepkFPQSL5U9
NgbEFa8KPXqITRpUKZGjsrbFStYu1GnIoZmzsWJhTgxjmcPhHZyf3omvGPqQLQ7xr4LH0SlCIOxl
sf53SLDDu9gAz5Y7Ew9/86QPW4uAxMYrZJwaKP4x5Ml0mOCJGPMYxy35ngLkh0Y7R8cQLQqzU6qD
7w1WO+JmroFUBImlWkJ5YPF2GWdP5y6rwqwrwUy7Ua0fnaB8sjO6jzmoX2NaeRiCAZWjLhXBfhqr
opWu9yjdXRljSgBrbismhsC0W5H1brzvuLYNZNRqQ8tp/JvGeZRE07YWPfVho1ekKd/RGMZYQrE9
tW41YfZG7Bylnt0gDzfkXRmk98yXQ6GYea8M3oZefZP7w/u6RoVTB9+xF+w4YObE8+lbRSxaMLob
xZpwam/hog9wiHdVhBU41gdFyXmKyZXVC6L0TohBBsYcW0sSJBTrs0HuKhPWIfsYK+mBhRtCSNUS
JQJ590PHA7Ejim0KExaEeKez8tucQiXZjxjNUGeEtgwQuPQoMlhh9dLwWdGEjTXES17j52bt1u7X
EAkc5U1HxwvCHC6Od5p9fKYRrgM02omDdSujJtiVper3I+meAo92T70LgzTeSnZTFdV7rwOtxMOG
vrJRXfgqvRytZp9atg6Jq9DbLIqAwewhVViEnp41VJccir77sApSV6nZwqnwrIBXjcSlBTVBm+1R
LxoeOXBCd6coemMCVjqRnvuMIQ//5mh2+bUrgZEiXdl7nytoyj9k2d2kou6aqhVKk+B6+LMNQdyy
svN/2IMLLhJvvtl+YLnHB6grsoUZrBx9ARvpgmTYFrRV1sE/ATfGXxIYFCaHlfm7KAR4RS3owxCy
twUJ+MRXZdEC3tjVc+d9wnKHMd2r+TZT6+Q+QTx87FZMRVFE7ALbxB8Vr1Hnimn9wpTa/+pO+1PR
hWtw1uPqfQ8VTO8KvMN/qkPSNdk0KnuCNG29OkVcTrJLEDuE0hbW89nH1i9W4nfn0IHo1JcF3sWE
s9EEx04P/02Lq25BXKNzhB2J+9awVOFqgtbjLD7qupUcagd1GRnX+eqKLfhYkEbtU3cc4z/SGK9P
fOIseyoGhIXQ2+RN229ZjY5mr5DHcNOy1iMAN/hZ6IPFJhAIZPx5nkr1tHRmhIFi+6xZ7ddUdnKH
CSLivxgppCEbIRbBil2Uh9u46drHca4Y0lEo3VwYSHjJyFZ492A0Cguaxnqln26HmR6aIM40oa85
KB7ICwUzt6dDQK8S/QMqHIWKqt+YTzOvdRGG49rHrbiW8D9FqUPsa7c/g8uDPIgZP3ulEYX1o27A
extgqJRchfuOXHi0Yb4FhuFEvypYZA5HmwxZCLrlRvou/hGD4+5b67B8UUNwKVlAdgT1wREKNYoo
3KW3EWOI3tlitpQONHwYkf7ehWLpIFaqIDwNgxdfI+6xbMFAliPAJpV4sQNNx2CMAdqJcPkRKwZA
7BtkINO2FASzfIaOHIcx8s8bWOknd6okssce6/Myhp2LBmzLetCrEagLzIapMJDmAiTEHyAKb9XD
DAE4n313eeChweebIgeutMvWXYyhTpfAhRtceQDNsZXRynE67TkI7Cp1FHmPytIOOy0bU/gSGPfC
p2pJCZcWwXPSOE+UA/sBM/9LSmkgM2zlrxx8msgOplPguW7eAKfqIFGU8TWuoJoMIp6zqWURXksT
HNwxeDCllrg1O7fJS4WpER0QanSKPXPffVF6DxB4EFYeQyXca8j57CRtWUr0B8pNOSCS3HGi1sWe
pT0GZYDTWDD3J2N+kEW0dzIPoz4eEbfe9qZcgUmD+M/7FchQBW66iDD26qkUpnlU6C80ZfLaopAE
9LGWf40athVx4Sq6qL55MLFCpJAjONcNZDczD0ZuaaESK0rTZlHVB4ZL+Md2Dd7XvtM3f+rMA6WT
xXFNvRwfC0NWvLIsICJNJ81L9+N+FO6QXuY3qrrtdQWUmeB0c54qToM9wvH4XtNgFfkDOfh+v72E
M1h3bqSbRx4gmgb6xCMZ6PwIpQpDM5Zha1bw3xh8lNUrIEoEK/xAZWKSrzWchDJa/UQKuZ5Kvk3I
IYGeVLpyMsz5iP7zmxYuTRBNu17B9cUegqmifSwPUKXbb7vW2wWC3E8/wzFHEHkfW0wDSiYOOUYY
211ZH6N9akeU9xOX/qEeOClCTMo5Dqu332KQM2McHRjrofhHTKc90UeNPvtRdf58gWnp71xttou3
jVvuTAJ7rB0QfMWMoCdTduGFRut8w0QVg4Ecmr8hIgrFSSFTMwNTMPPVg0uik7IhJeqdhT+YyTQ7
jHThyUTrp00O3m3Du50TFCdeDjsJIzxq89a0kXgERD6fF5+V772zEShu/MOFupBKZ8QwHmP6Yujl
Ll78decug8rAX9vXOJg/8L8eRLla7+Jov4n5LVo9ZFt7XYUm0eEEOcmySRWDNkEaGE4viO3A+a96
skP5Ax9JwJWIfBiVFgbpjQUusCwJFQhO8slgiM911OGQDtx+QeiBPtOvyIyWHkl9YcBerCFGToTU
zY3CWAaks2bEwLAbaa7wfxGhCycl3GLZA8voWJOzVXQZCoYJlwYKkQ5hv902LwcJNQ/TTVy0L7b8
ohV3fRzY4T1zjR4kq/qYf7sdXl1JARZ4Mg5Iwps7f6HNiqR1BeZk0rL8r6vc6LxB9tNgazLrOSB5
WpGRuAc3TlZyxALlRUxX9iN5DDgTpuQNEIeHHzSwPdIvIVwelzpXQmt87p4X5TQPUGAqEx7IusAE
Ml6F1nmbyhtWG/ryZtQCrFPZ/E/dmezIbWzr+ol4wSbYTe6gkszMaqSSZPUTwrIl9l2w59Ofj/LG
2ZVM7iRqDy5wJ4JhwY6MhitWrPU3H1qAjaSYTl/6SaXH55b8445hnS9ZJptzDbJuunPQwGELHM3u
vabRI+uOsuD4rKddS8kIFNtbW82orQ/FeJ/oCEwc3K6bD8Juki8VbwQwX3Wso/MTjr+GvI6fRTZb
h9LqeZKl0dhQtXDHB/CvdHQi/n8x+fHca0/oGtTvUrRcfjQjZL+70urU5ylT6r+ntpx/pVlWPriz
OqW+HSp0Cox+6cCO4XcQGOYzQij9UacA9aD3PfzvwTWj98pUFP4cau3j0FEmH6JWO89j33xrwzn0
Qtckmzay6oPb1fEbalilnw86WXQ0fst4P/AllgoFwxaQx8cuGOdfaKXlb9wg6I9lNrv5na6D025M
Wz10Ksi/uRylP02ULFzdBB2bRdPsyRlaipcPjnweQ/c8Jml+qLiS7i2n0B50mxs+HcbiTd1UhRcn
0/Q8lsB5ZGx/COhPHkfbSL5BOqxRruPZ+giftfRgw/lIKM3f62CsPjatCzwrKWm52mP7WW04VHdj
rEoKdK39iFAxAMXhvWGFX6nAA0ZQJ/k2qxPj1BZ69zyqAf3pOEWLRyJbci6tbIAPrNW+UnbNe0NZ
Loaxz7iFbKhyPZppYNlgNtM4m5y386K4xzejPEWGJn7IkMWMDB2BtjCEah0UlPEcWkN3aLEM79H8
atg7S50B+FhJcRhtQkRqJtoXgsmPjq7iPW1hNEgoLfjDoEzHIh6TN8GU8I2gQ8K3MJjz8KflTu57
J3yTBbQ+okfXfBdAu3ywwlD+nRcGt1PwVKfziXo2yiQtKYAM5qOtLbf5rDzWIXVK0RU0XB7NHtSh
bO/wGQNSmz/Ce2+9VrpwXaNgHvnoHSOU9IEC+0yCYv5FT0J84+YITmAVs5hmiW3+5dZK8LnLiwiW
VoLSi0WLHuaMVBUS+8Ty7EoTwsuyorxTRS0PuhOdck2ewzT+rFL+6w7OrIXvHOPBFvIsA8rrlRxo
Hpdyvs9sivdxKNHiEY+Q1+JDZ4ZQB1BGdLrPSsnfQOQAeE0l35x+/r/F/b+E/f/f089y0QJu/j8g
B9jQ0P4zOeB/PXT+TQ5Y/oN/yAGGhseYtcD/yV5wfnDgAPwjIqqrSMLqi0C+xsmGwQgu/18aorb6
fzCpQddT6CigWPbCg/2Xhii6y/AFsCmAI2cYOiSB17ADLrmItkqnzoaWI/Bn4Z0IGeySGmCAio9c
YG4+aK+OTkTmDA8tKNFPbmm09y8WZYOJcMlbXsZaiPq6qwlTsA7aivhKaRd8RhvHvgqL4kfX5Y11
l4Fg8Ug10SIxFVDu82xDmzeLLN1hXW4OblnYLgmhWYax4kCoImwT7tzIr5E0eiyUtDpJtzY80cOW
ljlDt05A0EAUY4dkpy08s39TGv81b8fWeV8t7JA1pdHgzVMrJdUXZKcmIMVk8RM431NSVsNbsgIb
FM0oikeCdXSacgrZIcike71MLYD7A6Dx2/uwpon9sxEuhBVVZzn4ZZebrmhSTbXQQVusCPqnTJQR
Ughme+ZIkv7Odfkrd5E9JEfukL+KU2hSZkqIVS1th+65IkP/XhskJ0ydei/Hj8rt5U+ZA436aVnG
fjspyZukKCwAojRk7i01otLZKVH+ThnQGzsqoi6/uVk3/2qNOLTu0L51KflzgT1ZEeK9XuKmTrG3
VAtjbrV3tuNSkxCQUvniVoy60QWhMllT4tfoEXxA8nD053yeDpZ0TF8WUXPKmkk+GmA3jk2tgOIL
y+bt6/fLdjUqKgKXniVYXC6SQw0tCgIn8SMhx+c6roRnzDJ7G3eNck+GZNMaDF1QLqFMn9IITiup
btH/aVuZ493+LdfxgjQEuqqwDJWTI4hLL6lElOy7BX+bIjKb6H8D3UmPY2K3pzaUwQ5/85IJ/M/R
eDGUuZp1FURBWJtx6utIPaBmBRzogYs1+G7m0/SuQ07oeHtuSwhY7fWyuoRqlJXRbl6RYdGQTZSs
ahLfiFz10ICJeRSiMHaiIBfB9SgUO9GIBvFl2atRCjPXFbVVOVFDFXhtalQEPRNmFVzwpR3yJ6Iv
9s6uaRvbxtfJEw/CPCfZWK1lokxKPIZj4ls8bI9dnk7vkoZgmGdK+13UsBbNaiyOCy370DlzRSIT
8jENqWq/S/NSP2ltYgGH7Vzz09yPTbnznV3/PgKAvVyDkEVddc1DJk5lQOdKqq60sE9FXdE3WCSI
jZq38+1dvj5WDlxrAh9WKNRjrVXEKQl0gwQJxS6bPTWcOIbrYqsfwzrrvRnxq3+MY8hktvl3W1MT
YKAM1bWZo7n8/QvyXT6WtG4sl0ajaKNjAbKHZgvyZ1aFatLtqW0NZaJHzty4aEkcLofqUkkULVGP
cpAspABfIUKMgt1xHChy3h5qJb+wfJ2OyuVh4HkCyxpF88uxUtHYsYqIgU+Biyc7Ki3TQ9kPIw3n
LHAOqE/Sw3C60Hirob3wBMetehOC0vCCJnB/1bnWfQEW7b6r42n4mjW84Eql5S2DFpDxcPu3Xn9x
nH1Vg2PJr9YJXpc/1R50qGzoa/Fq0cojig50oLswOxLeDE+1WvXI42fYWaDtQVkggyc+W78KlHOa
B1pZ8EaFVw9fwchT573JR3WWylz8qhDUfZsahvLj9lS3ToAFZ+Vfo64J4LWjz5qqdinKeK14pGP8
nsq8dVYgOO18RtfBkkXVTWIJLBCGW501h6qvFvCHb5SJ4BJ0xZtEzM4/LsL/8ePZCFyXw6yWcTCr
WGoggf0UMZKHCNUK6oNhfNZCdSnvJR0NM+o9h8nplC+VGZjzXTyO1DZskUYPapTSIRsLsCpDVz2Z
w2S/u73gW9HEEjp3ouU4pqEujPwXX3dvx87UR0gPI42Sno1uDP2qdSy0Zd2S/pcenG+Pt5EwsSAo
pBk2XzkGxavDXKpVi7imlvqzWds/WtVVf069XenQHVpItwPS+V8XGOE7WqdwiVrRjfeRFosJ7bh0
rlBcC9Q/qQ5Z6p0VgwvbuWm21gOfBPyOltBAvnK5HkPoctQiegOQ94c/pnlQlDsA+8pngm36WFhT
+err1CGNtS2d0IrP2DqvB5Jk2IM95n4Sauhz5Rr3R6zb6ZfW5p9ant8SaFPhvr+9D8u5u8wV0JVA
+hAhXqYJ8/tynuimapRk29xPOXTQfqbAr0e9PKrSKZ9NLXbuZuj4FJVgLpWhre0cg43vnOF5S/wO
a2KdROj1VOdNXua+7iDLb7m0YfIKGGlmTONOINsaSkcdgl6EYXLgVvelWZIX05njaoYq5jVl3zwm
Lf2tvBrg4N1e1Y2gCRMEqQjOtXDQRrpcVbsLrLKDrO2jIwSZqtCcY5rRpZh5OXhavJCgAJa+foLI
HHFF48+CTeZ60N5o5qCv4tCPIJN+aAI7WJpz0yNcTXm8Pb/l9K9OjaXBYMDhUaBhJlbRInXMUBuo
h/nonBn3I2Ird0Gmd54ZRe1dxivHi8c2v5+j9NfrBzaXAcl7gBKZ18d1CAjliqdb4fg106LmaxHp
0ckgCbprKIn6ieOkn5bsd+8JtRERyBRUmw44iZdYi9xkQkhRxlWIQrUbPWd1+IualYVLANzhpDQG
//ZMt4ZjNIoaRANS+dUS88zmjRJoCgrQbvQm1Cb7SzrP1ec6KjKYmoG+s7Kb46GRpdKB5RpYv1Jq
C8yrrgyKV41t8wQzgy4jBUtIUjOmDEgJ3p7e9Qly2UfHUBls2c/l57y4bxLbDPuo6yE9B7QqeP22
MO+bzJ8ztTspkXyXRuofRWTWO8uqbw5MVwWBaZzZET29HDjO02LsXAB1oK50dGezvHtOR6iJJzsZ
3felMVJhp6nqAP53FOruaaNM6WNlW6jm4l+A8qOpRo+6OsLpRm9A/p2ViAJ4g5G4n+3EcJ+7cIby
ZJuCnu0UtkCeo7oAKzWmpvpuGly0pIWWFRBUQkP9rlVB4hzqaHJ8rXJDsROJNhIP10SwA6U7FfEO
5JEu5ytFZ8JCAvFXtxi9ZItOAS42dAnHEUKLowVIirY9xFhkCxEGMvh3CjDkEiSLntXaQUlzqCiK
ZvlA2+ROyNqo4PDbOOOmztVDxFz9Op2ecTy4UexXkP6QuJ11wCedCmxSM88o4yFdp4O7bTNXgDUe
utOEj8YBmLO7U1a7vh1ci3oexSQLqTj68ZfLBOxkElEMaNPSBhvqfl4c6NGE93lfiZ07b2tL0BBa
nswknCY1mcuxGhcRX63XQr+ZegXq12RI6M2VTcMiNmEz6m3yCZQ+quU13i1/KUqElw4WMvDTrBmA
Vd3Wh2zOaShi4nhETKGMd07N9f1FgXdR9xOWMHnOrj6Sfq6yqGrDyAcYh+R0Daunj2KJtHyFtroS
Rndo+u3lApuDLqtCNm5TRVsNGjZOr4oBNbRuXBCRnVJFZ6j6tHPlXKRfB4ePcaYHvrPz1w+ApZj9
72FXd7WlqItkdUqQS4YEcDIM4U4W0/F2vNuanCE0cjtAd7RnVxdXKPQyqhrCTlwa1j3qqxIHk4E2
UoC0nUwK1DZHMCK3B9WWU3t5T7scZ0N3bZsXDo3zy5Omo8aSaaWIfK3IaLsUIZxZ2jueZSrzB7dH
cs9ZUvu0EMSCEiA+FQ1777gv+3b9IyjPGzYtAkNd/Qi3Cni4LD+ijHPjGfhZeLbDTL61MmxX2Nr+
i42dzYNJpLmnIZTfl2h/PaEwqzyghaa/MZF22xOMu0578RREqM4m4V6kjVafoGbxwpQ2hSMScYRb
Rlk8Ki5ImUXuDNXBqn1qE+Qp23hw/I6y7M7rYqOUzvhoJxDzuASpXV9uTKeNIdLHjN9YdXPseWAf
c9c1n1yJtc0MXfexhI+lHkItS340aMK9KebGxlcnQPgZzpexcx1vhT/BpcgP0jRqeuv1cNu6r6WM
fJQvprPWdwPiy85nJzT3QsvmynMqf1cm0V5cnQZeeLkxqSMfQpqi9yqF+NZTSTtV7gSnsUU67KB2
A0YwhRa9DfpR/3b7m9i4/+kSuVCvMCjXdH09UyOurCgj8cgE1b+pDmCVFt3HUQ7d2a6i5F634uQw
SBn+eXvgrTizyCPypETLjyfP5ZbDExntYWaJUTkbTkXhZgubWeycrGX51h8bvTiH2E2XDgLB5SjI
6C+Fjibyu6pQ/VgthgOODhI5eTv8CMAs3ylsbMU1c/mSKKRri3jY5XjK3GhxnzPeHOvTgzlLFfuV
oMYEpapd5RO5DTjWPEH19fZqbo0LJdsyELk0KT+vVhPLo1lF2jv2tXKKT71u/8B9S322hvgXPhDa
ubaMX7dH3Do43BLC4fXIZK1VBI8UO3BCUn5fCjX2AGq25KgTINyebtAXzYp7mlyZ+67JIdvtzHbr
87SWhJmaqOGY6/sY7cECLEMaI7oAdR1Ok+GVpYTeiyzmTiTYOkAvh1pdh0WRjdjp5LGvOIhaOhbi
nb2hIeCRFwhjo+K8c2A3N5KnDKqZZBy2ut5Ih010tRpAYEYeLGcHAB6o30M31i1WLWpwl0+AN27v
5dZ6MhS9EVJPjtAq/IqmabDNY5KzCOlkSiCY2H7gSCDMYWfrtj57wioxdfHXdNaadWmXpC5pE41B
SmxHPaQzOVVh4t+e0O+ezvq7R4GS2rBNcKMOcPkdpkBhW8z6Et/OY4nqnAyOdK5poKEeVZ0x+oCL
kMhv6P5VH2xRake3rtpfbT13J72pYXCAE/UMELt+qmj0p3TU0oWRD76tm9VOCN7acvqAdOptXaOO
vUr07DlP0xawjj87UCOUukAcQpqGL9UYXYCqnE8it4w/dlZoIxcCGqAv4rAaxZn1A3caASKmEkh4
rrvFk653XwzUeD9PgTIf8LaEOtfV2Vlq6I9DULvvLX3YaRJvzJtWNaABYQB5oBF6uUcKChlhW9A/
17HVAD8+LnwiGZ9dQ1lEBe34pIK32lnsrScWRRqkcWn96uBOl1/14qXdGIuhouS1UfWOPEUVbTCv
x48DwwP0w8asT4+zBldJa9v+raLhtHk313FyhCQfGDsfw8Z3x28xXYOqKrFs/fLphJ6PeShCv7BC
dDiI3c92HxoeMt39TrtqOfCrD4IeFaLAFs5Rqr6u6+M9oiMOmYa+hgy5eMiDNvpm4HKq+eibaKci
jNKfiWE3pwgrF8jhhZT3t0/c1nZTAmTjSPGEEOvIJqqwRYIu8mk9iceiK417wJvwH0PtV62Yxl2P
b9vx9pgb0ZuqGNPmoa/rVxANbeR5nEQp3RotTk9GgiglooegcFUrO6MyG32+Pd7GpQh/R0Udd7kZ
0Vu5PFz2KIKqMAvGA7/ghxgAHy20OA6R1/zVVWJ8QlS92LkxNg4RdwUfEGUxkmh3daBdUxmTsaCV
wmU8HTCwNE+ZAa/fGM30/e3pXS0nDxaVC58Ot2nrPKMupwfsvJx5xac+yOpueaGBXwXOdy6EAks7
UOudqV1/rBxVLiaNBBFpdYa8HFBTM+RMslTxItE199QiTD9Q3Aw9DTWt/4hTbbpv0cLG2LbXjmlX
lB/Racwx/cizne9nY+o0snWU82kL0XBcBatmMOtebalSodJUHYTaIFqVHQeaVaXMj7eX+eqOXGat
m/hML+0gpPAvZ53URK1QZaxcDRZVBCufrMNULfSR2wNtTgr80u+BDGddbgoBqvMoaxUvSXGFmcKg
PigFPjwIAMHTnPDPuj3e9bXMC4ejyiF1QWRQbrycWalqLSIWQeCJTuKsJx18GTGGewMyLvpZN3Rw
Ez0Rj6M6jt/AjbXPIhrFt1ytzGPY9PrRhoiHm1YMv692im91YcunFKm4nz2E0J3DfvUtL7+VhIh2
OJ0gfR2v3HDMXOSVFC+AU/iAA1b0Y+7V7puWIn6HfI6U38qpgBgq8f26vU5Xn/QyNHIszhKteSSt
jr2Z1/1QODQs1Lad7vuk1j82imseJQTJnftw46yBNiQjQ88bEpazHJEX1+E4u6k1CGjY5TCFD12W
jAeq7PHn2xPaGoVu1u9enr28GC5HmYOhBHGTKOj3gF/lsdA9dlW115vfGIUmEw2YxYKB07XcgS/m
kmgIFVNgRkUCSe7Hui7cO7039wo4W6P8rlrxasc/fl2rwEXMYW8G9GfDFoY8xA1clQu58+7YOAI8
rXgfu7zOmc5qxRRA4NSw2qVnFef3yHgbx95EmE5WnbYTBa6GohwOfnHpcpggGpzVUFZlOzk1IQx4
J9Dto0DrI40g2sokD/+6fQ6uvimLGhPfk0oV1aBlthpqEJWKpNbi9SsT7UFqAmvB1ARPzQVwQJMz
ep4C82M+IN11e+CNOZqmwwOH5z4f9dpfRrZdiu8YgIEhdeLnDJ4tPpcdVPFZd3bynI2h4ASjjs+y
Umpcw83QsQqdsNFcz1RHADNtX1Y0Aif7ESchFFlvz2tjQenv0fhbhJSxe1hFit6y6hDGn+s5Y4Hk
Yp0446MMwPDcKU1j/9kVTfXFDLHY6wQSg68NUxZQEZ5yWJCBtLnCiqSBUVS5lqKa3Trf44CiZR7m
2KkH4FNeP03LpFJMqNIw1ljW/MWXPRuIJRCgAIOOOoSfph0nT3Ox/hNY82LjN0biQeRu8SVE7GMn
Qm7tp0WxEaCXgcb6euzY7JXE7S3Xw2ICO3hpQ6XtW9MztGgPz3cVWlhQwGSuRWefvrxrXE4zAHhq
FGiMeM3gavejOvcPeHU2OxO6uvWXFhOwU4MKAxYl1moUiBrhkAP28Ej0iwcrmxZGslG8Ba2ln/HS
sV5/TDCuYGpQl8GJr5F5JogCie6Z4+VxBbIXiS2fbjkU37Iyd+6ZramBuAclR5f4GimXDrCp0PN0
PBSS3Ie2TPJzQrMWbU1oaronhraPz7eP5m94+8XLiuVEZ5PmKXUih3++3LSuoDi2gAQ9u6UcdNdP
Jdrm0IM1HxZq/yHXIDzfJRlEoak2MHsO8Dd8UNwZCqeB2bhroZBgIYrw6fbv2ji2/CwX6BKPApqd
q1DbK9JomL/DxR4V31WueJwwwn46Tc44v3v1WGAAlnWnlqwz5uUS4NwTTGMRunTsSnAHJTxfFNdR
UzFy/Xh7qI2A9xv1t1gIsWWwJC4igYzsIMzbwPFk0+fHKNG6O2K4hjbXYmQbGbL/7HTz+8bNy5+3
R95YUEbm1tIJAkusvRy5K/Wkws7D9bAXRHSkD+ozGoo6nLe+3jtTV8UZanAq+Thbx4PZWc8yTRwU
YUIUOF18yp9q0Wj3uM8Op3QQGrSyOj9ORh+cagEYU7eT6Ri6KP+8fr48mxcMBFHJWQNckxkjtqrV
HG+agD31M5puWaFpHobh4uvtobY2FfgMdTreeQjCrjY1HPBUmWJERfCbUZ77eMLZgO7zMRCImaoJ
ap5zoxdI0aSoZd8eemtXcc+AvqMtn8maKCMxSKVqLB0vyKufORIOp9BgZBot8065a3MkMh/gwoAP
KIFenp9auPUUdq1D4oH89mzRaOzT8oc1DO7Ozl1HQVAAqOuQ69D7gPx3OdIAMA+eZOJ4SQ6AEPfI
wjMHKe6crLSe2qnPdsa7nhnjIfmzhBoSnjVqrbOwlkZFxfbaofkpAwcxuS5+Hmsxnl67Wbx86TYg
ULY0cn87Q71IA0ree2aLnoCngYQ5qyExtQCp4dX23kWyNSXCJx0xPnaVTsPlEhaTa4wDHvcAYjT9
jrNonkNEGJe6mPJfTIo7iye/TbrornuvcO4RH8kkpHXkKe/pNaTAG/v8EGOT/eqbmDbf4kyGqDrZ
6bpLBClrqYtWlmcECbJdDVYDCPY2gBlw9nv1VkEq4DWmkwzTDls++RdbhcIIZec5szyzpp9w13WB
dq70onzuJnP4cXusjfO+FN3o6C/TApJ2OVaHS1cDR8jyqt7+CnQW0csQh+dZ6dHQAnKyE52vszTQ
oWD9mNfSujRXZyND66outMHCiK8J/ATBAXRLs/i1BScCP1v1DzKLL2s1KZcn7EQJ2qL8QNMyb4IF
cyKb+yBB2Ao4IL2M26u4FO8u85jLAVfTghLTsI+cQy2d8D0WCrx+EwsApZ3F23gwYr9xi2pnLZfk
aD0oEAgbdg53K9TIy62DtB6M0mUtuyK33rjohPutmLKzM0bxMaOYikLWaN/DQhL3eTENn2/Peevk
QNSk7kEqgZ/SKibzDOzqJBa4T4wYEQ4afkKlaPNjzq6ewfxqO+CajbACfhq+DoUDXsHWOjKXPV+e
MfEBqtL8htIVOkhKjWWxg+DwXnVvczAXIqgFNwJW1+oE1TxQU6NhcmOR0dMZwhGScTmdgVEmr217
c1j5Jmx6aIuP7OKH9fJrx/xsyKO5trxBjVvYR4hMkzA0CBo78gMXePIO77P/4ppb6DfLxcO9Q7n0
ctAWYZ/GSfhC6qlJz/SKFp35sOEPidJdm6ivj568/qiS0FCkLLPOcoVDbNZjJlm1eXXsLTQ8GlNg
Sq6W0c5797rwvSzoQpyiAEx1Zh1jCqPOqItyUCyhYC3eax0WK7KfgwcBpPktCqvKp1GSGKnANs6j
JltMMy1xmnhh7Ex7K9xxePg5gN8ckorLZea9mqKzazDtCgMlPUQTrsRVeic72oo++Cv9xj3ybHFX
X4aC1QZoid70Mjt0PF5UKbpdRn8nUKg6WgGyNk1c2DtX73XeuWAc6Q7TqiH5XGMYRO1IYP4Wb3nE
Qk4C2UTfHUbrOCf0bNqpGrww7XEmiZCBeX3gWV4S+FeCRaPOf7mo+A3OmawNpIKcKMdrB2ksXo5Y
Id3RZUZb1KLKmO6MubWRPFFp+vJWwzZuFexKMSGZZEymB+IoxA2lVA521qo7rKytqPNylFXUwV/K
jmU8U+Ir1A530wZRlt6dsYfBper2Im4NRXkeIAGJhk5/73IRBwPlxznWTMrkqK7OajAfInoDfoF1
qX97qGvoIOsFo5lXJ/ENaspyfl/kM/OYZaHTqqYnUSNTvREpG+cuROH3a2og6XWfpBHi1h3OOodA
UA1GKwjkxuCE486kt3aRRhh8+0UogBTh8ofEhYFzmUYJ1TSgTPRta7+Jcmf+cnu+W/fykiLSPAUm
TWp6OQpesEHoqqHllSiZizvERINHaHYDxpYoi2MQVEfdjxFXzuKQzEGDiXxFbnf7NyxjrHMD8oKF
1A/F3l1ztLkXsyqdMfbJXKXwinacj5bdD9IDeFWdGl2Lf5n4t+Y7n8lWTrDY5/6WNACPvFpgIzHL
NsTjmz2eUSGjsXTQIremctUbCHZga7unJLA1ItA0cMUq9ycQkMvFLlBCjK24Q/4RU9p3jYohy4BN
xiEUWIi2KJzt8XG2ztACK4ZFZhJ8fh/2F4dZUfqgk3FreTxzkf8WYfkWyZ7g++392/o8nSXSUMmA
MvbbvvLFKHUWCnsyuC8BNRqHTISO32c5+t5l6n68PdTWClKxxIpTgzJEHnu5goZe5kY/EMitKICR
ayo6PFyEfZwKBL8c82nnTrwGrBIOXg64uq6w7dYm2Gemh1lH/6jheOIZncgPVoegbV2jPC3cIT2q
WuO8qav0uzNIy7dc7GWttotPt2e/9Wu4nynEg6ShGmmtvlZLKrJwLR5bc13U32NQsnjEyEoZDrFi
5j/LAbFJH9vkFMoVktkKpzjOn5CtQIBvRiR3PE9z27wa3UKDB3QPWf2Sg2pivUaN0WkOAl3eBLXR
H1tqoa20nqYRk7XbC7Bxni9GWn1AdSJ0fNAZSVO0L5VMi9M4o796e5CN48wgpChLO5gJrW4bbQpm
1chGHmTSzM44NJBuZsHgNWG8l3JtDgW+Eb07+BA8Fy6P82wWGOR0KvuJ1OhdSpfloUrrj7MxVjtp
18aHQ4CntWIvT3WeCZcjDYlbwpynImBL0R6zQcc8BNjb2XEK4RtmkuyMtxHTgePQ4iDO0VoXq53q
EsXBY4zIM9iQbuLGNg6TVqjnKHHqaNHFTj/ZagTy/vbebU4T5phDiQXKwbp2qw04240F6bRZzs4T
8JbpHeUJHpfpHLwV0px3vsiN65N2I637paIDM2+1gUk9SUTmZ55eWjJQYyln35QdQjx8Edh1Fx0W
FOHkoDwumkOE+snO+JvL/GL85YC9CL1J37XVTED0BoEvlp4qGLtmuvPQSkD9Bljygzmh0nV7kTey
adq6sCrITmg7rHMGRw3HQoyZ7SVlU50j28Z3rlTBE9RudG6CJrs3ENs+lB0WnbdH3pouORF5PKGG
C2D5+xfTnZJKootW2h7k8OjETRTcGR0ONPGEsvmc4sTU5fWrcVeEN9ITCmb0P9nsVXgDwJFySfOR
Jjh8Ac9BYa3NiuSJQLqnYLIVDyiRQBjhCOs85y/nl08yM/qJuudshTCQe7M9TOj3HHu6CDtLufWl
vBxqFeWm3tJ6M7NJ/GaW0qkT7ZxpqAxPFYp8JonQ8fbWXbO/FhgAi/X7OqUKuopAdhgpDbU7npdB
oPysB0s8uKl0fbsOqMYEc5TjdSEbuzskE264paHA+0qnGCODZJA+Vk/yS4q+KmLtyfyHMSj219u/
cONy4VipOKcuBRt4ipeL7xhTjQWSZiO7jWUQmfFfQ4iE3e1BNnaYa4Ur/HcVipr95SBCrbvKHjos
bQb4fYGpJKcxrXrsp+09svK11ACF0pdjreom8dSObhegLmRN0sbZW8625ilWMf2lR27zM67HVnuG
NGDnPhh75NmHRoSHKqyxUUsjC6SYTXvB9vOxc+7aSrHkq2/aRYeIZhB1ai7AdSCxXUXtAlAxnpUo
7cOgIK6eyVjzo6F2dl6r15vL64IbCcoTVR1y/st1V7o5VTG7Mr1eQVYZd935vnLx47i9u9eRkSoz
WcPy2l8SlVV6qlitEc1KwkOVJO3ojBVq/FZIXSfN8EZqpqr42AyD4el0HF6LI+L5xAuO9IvWLK3E
1eclW3gqdPJML2i5CRoNUzWw8bj2tVnq3Z7l9RlmKJplhH9ebTwuLtcSOcbMSLLa9Gy3yN4gjKue
ZwRHD7xgPv8XI/GiWChLzjLo5UgLHhtp4JJdc5UW8HS3CC41pLWjZuxk+tdXC/9/8iNyBjKWKyKB
WpbAyFGgxNSkwPinib8Rz9qjPSYJGX863GV1usdeuI7BF2OK1Z7Vk4KmR8OYg4lbgergOAz8vj7E
YxUd43TId+a49RG8mOP6eM6j2w70chgPPTt/tvX6GEaGu/NVb86KW3qptPPuXKvTzdKejSIwgfb3
A8Zobu1Av+7xAUhnnMAtJzzdPiSb41GrgdtGXgvD7vKQDENm4dWFDGGkJkgETI1zdHR0jOqcCmZo
Nnt1g82PnLYkNRlyTNDYl+N1bZ7F1Ek5KamD/LvZIEAVTeMzHPPooOudc1DQGD7p0kh2Lo+tmS70
TXIuOmBXLxNLNgnmda7wTFTKzzIZeYcqbXGWoyrvtUn5dnthN2phcFdpmXNlE1F4DF3OtJa9XgMx
x1w3UgIcepzyAeNW5LMTHLcNM+v8AM1DbCYj5YdjFF+1VN0r/W1NGdDqQpixFvWzVdzmJp2kZo+8
vys79Wszwf0wdhTzvkGA4n5S0j2Yz1Zwo/ZNykdHnQfCas5d5Q643aNZ0jV8+fgKRHetVU2+DMo/
by/v5tRYYKpBi/zQ+olUYyrZ1RW1DITFKkSoY+zgbIS+OmvEdknTw53Ts9FrYDTe6Q6VTR197dXB
NXQ5Im/L1Gx3gWaFvXrMc2zhorDT73Q3ru4zJbQO2jSIZwTPmlPuRurBsLDhvT3zZaDLgh8/hPrX
UjBSAWgtcepFGq8DDm3pNppk1DZS8U7IH62qeT1OdeWhhtV9hr2jtDvDbp/npbiLSemSjK4OU5Z2
WRrqHXsrW5dCsmz0D4NpZPctZZK/jE5R/jYndBYyOxbvdDvoTuOg9HtFuc0TBrphocahuLBm4mJC
YIxzWFF3dNMOifc0+hZk3R9hhqP47XXeHGkpLyCf5sBmWG04DFWqAQHpSN46xodgwtu2E0pzj/+v
sbO2W0OR1C9fKOVGuuWXW1qrVjgpKkPpk5jOMXICB7tL5HGKs72benOoJfoCEiVRX/Pqw0oRzRAT
lRJeYYcIZvXXOU0TpOr7+K/bC7gcxPVBXQAo5B4AX5D6vZxVlrWOnE0sB+FKyT/1LuZ+EdEeFXQj
ECCrA9oVOCiyf2tUlJy1VuvoyXuYD0jf6qT9zRll/6RY+oe2C6edSW2sH3JQC5IXQhoV29VW6dkw
9pqyCFhPFYSw1LI9PkPnTyTCUW65vYCbY0ECAdDLkFeCUBBOB5EXMccCHgicZd1+aE3xAy+i9NPt
kTZuZe5jnm880Bdk4mqr2oL+oW2TS2VdZYhjZxrhe0sLUyCa3SwNNIqdGNgi1kdwe4ed078VWQTw
7KUqyzbSzL08KI2JiXgzkRMMqp0ch0TIN03cCk9xlPZjlmZIKtgJvrMhcemhSPrKh5iefrm9BFuL
vXwUnCJ0kxBZufwRYxlMjhzJlltFtOqh1uPqIXEgmYBCqJqd2LJ1aBet1X+qe9RJLwejMa0PWKLw
1Eld0qyE3sLdYA7tUXZ9jxkyhj7Tf3GYXg65HIEX18YYTT3WVo3puaLHNlrLR/yvI+c50OI9eczN
0wTDD/1am7fpGpdpjKUaZTXPRTxcEVPluVWfsFhvfTN1bBzBWiv9hBWy/KxYg7aTdm2NjZKBszSI
lgt7NU06HDj2EjC8Mo+1J9dFLSXUtfzgWtLwqW0Ofhfmf8Zhle1s6db54fBwNdFnpbrmrtZ3buee
+qzwCmmrJzuO8NLIDHEqx2n2X39UIZZDDftNSbZWMagQqJ7MFuVoq2z/LuzUfJdbWXOC+GLuTGrr
nAqN4jqpuotw7OqNhQFYggJeaeHbEEmvb3rxrh8lLMZJXRR37B+3J7aVZIGQodEPz5vW7brAMwId
xi2PZpiDyxemorK6j+rEfBwDvfjhUqz9OMHS8xQMjbxYGcz3+UTrOC3jZqerulH+gX1LOFxK/svk
V+EgdnsdIx3yS4fXwp0ilQlLTODrs9S+VdVcUZq34sdaSGzXAkCd7v9wdh47ciNLFP0iAvRmS1PV
Xi07kjbEyAy99/z6d7IXD11soghpMKONgInKZGZkmBv3yoXMITNrapwZDGFRTkPU0I6wicIxbN5U
XCTTCAwhAa7bDqKFlWEM4cTznUmwrTiMEPqyHGluFxEzICwVoQ0yH1Fw7zzkF0Y33qrOoT0MqfGK
WR3Ewy21O4cgzw+egb2zJlA8mgK8BfyQ+BWvHFQROmEyTYnpJ7X6ZbAS47z24AQMOX1QQrl8f/2o
ieu43UjqFaISjkHKO5fWFkmdGJFTTF8OK8WVk0hFmdOcnhJlLFAurucgSic0+2Jqf1NYJM/Xze95
C8PgAIAZYtZjCwY2nHS0wM+AykqgsAw71DiGVo08lKXL89+YAgYBZJy4ZZsvrDB9dboA6dZVPN9A
po7WdNk071JFPwrOdz8hUyVUnJyXuczLTTWQSivgHKWXPSE3z6wD4myD0LqjjuabdXWE1dndxVf2
NgcT+sa6m2CoR3NTyk8r0yceKdwaOJJ91LbZXRqdc0G7RMdxm/3Y9pLMHQU9P4IE5J46RY6acVPn
CPeVzfho6MkfU4/CdUAxjUk83BAjM2Lxr+6DWVCwi3tK/sx2W14xJCqqoubqOmn4x6PUG1Ni8a9M
NZ2TDCwJpMM6oXOkDIPfNeV4UEXeu3IUmOi+U0WmKrK54F03Km3KhfI1yekEzbyN6mSoOHe5ijC1
ERMA5rUT3lfJWv+rOnO3HoRAuz9AgCFFnRcm0s1r1oXh0kFub/oQidiTm2YALrRxdH4XlS4hB8F9
N7VROklSlPuKnRwRA+wdVyQ4aIbxlMLJs3lTKh1eZAI84eGGEk37ui6QYott7eO8IgXtXb/3u6sV
k0bsNmwWW3Ako6N5aYRYUztldq0QWTT0e2Q/7iGtMpOkgKpRih6sWjEfV2M+6tXsBWJ0Cih107ei
ILQ5U7QDEWc0cOeKExepK0/lt0FOpY+KEfYndeLjZqgcem3RdQcObzefEHT/VL5InsCfXx7n2eoG
uZ1BCjnKsP4cdQTWKcRXaPmNzk0Di9qDJVWIkFLqAJvKyAfVlPqom7H3aAqRA74039zcDgZpUsdg
/EJzmRrWuyYP4ceMwmM5kz2/RMsTzldBasF46eVa8xSukFQGj27I3X963imnuK5Rvcr1PqBScTRz
v7uql4cEeCS9mu0RLnM7CXvQkZ3ept4603ky1+Wo9LJ3dEUEQK2NwW6CwctFSVHnZPNA4tuo0awh
stwuj20Oz+VpgQwNqbFOjeqAiw7fKimyEvmDhURjcP0C7Z4jyjJQPUEdQl1ms1hIgZE9Uai0hahg
fpV5adxxmso7qbJyv4pmC6GRoT7JqDe76F9WN1o9hAdY+L3v+/o3bJ2mnDZJ1oHeTBY6zdIatw9K
V6g3GUq3rgwg/ub6ovc+MB7KYqSNOaU308rmMOumhY6xr1cVOshGr944iBR8vG5lzxNSaoDLlzEb
7GxuKDKrUUjD0fAn1DZ+hn2jF65d5CMieGM4HuFa9lyRrYtaPFM2sBpt9lAZrH4pV+JXSUtbpkwN
R72rkymPPTvWkGHqlYSxgtLs08jtIZA+qtjurpa4AXpSnAEchpfHWW+nMZe6ltKCMdmnGkXWmxXM
EuMM83SQt4iN24a1HEsxTgQvBoiyS1PZtJjlSu/GXw2U+Fwl6x3PQv/P78FyBgnMrH62FEczFLtW
XzrDKv2VN4emKSEtKkTnNjPz6rYys08VU2dnGVKGe2mCPrCMuKl/foQowlEIfgGYbNvflU4y+lIc
i6t5eGwR1v6sjEl/w8TpoWbU3qUQAS1ld02hDrf9gCpjbpEF41iOmjPSp3L2OKG7fXD19o6pyNjA
Qgly2e2KxrzVBwiFDT+uVO0/o0Qm2m8hnz8vSan7zBUmdz3ca8CF8ulgMmXvhOJqAdnzHxdv81jr
Q6TGBoNv/jzE422HnrUbsht3URsd0Y/sm2KEgQgIjq2tHpijNOD2IsrAcMkVwWL1/3ZzOAYQI/QH
AdCOJfJJZKPg7ucl3jqZdprRlMrAe1pDontwxYR342Qbuaubg3b+49MI7zrdbyaBKR5uXUwXKSPa
2Kgb9kuU+L2uSJC02stjnJFdXje18yJgCowTR4Q+23YW19QZiNJSaiRRNUi/U9QeXE1V4+9D21iA
aosjgOrOY0y7S/hPOG8Jq8SxfZUcWMqUJbKJS1Equ5TeTYUkf6pDaNLcfOrq6S5N6tw+zXarM7W4
WrkrzdPy9fqady7gizQSlXDQIWRgl7/BziONYJnKz6Cb6efRGdagY0zz93UreweGwj7jnRRWaCls
3vt2JXuFA5HgRglRyeun5GczSBUSmmp0kAvtmWJOiLoDuTI+bLOpeeV0iA/Oum87cXuj2Y35XEZE
NqZ8yO62a4oXwaZrSBdrW8laZKrLMwNivjXWaxA5YXybDYxyD1aUHAQrO59J9CkcKOO5CKCnLj+T
abYD46ToCo1aMiOqnFvnxKKqcf0z7VwAgjFcPx0swfqzSeP0wQZSIl4bUuQ+UNSh/scep+KnI3U/
bDXpD4qSO/snODnw+3Dhs6jNp2ptKw8rSqswm3T1O7SS4OF1hilQlekoUNnbPyhHRCsLzSxlC0Pi
8ekRXKe5lLSqcmM34xA0UaYf7N++FZ3JXIeYhHz08iuFTdbXtHB1IoGqvCEkUR9sJudurn+l3W2j
6wfEg5ED0sBLK5nTo7bW0E+JUFk7Scm4kt2P8uNopf/+uSUGX3DyPM+Q42/WU8pt1cM6Q+W90/Un
uVzUm3mJEy8z6XBeN7XjC+HyYQqXvjBjh1stwqIs6eV0RJKlkiuuFtWaq4RSfCPF1ldNymPdRU9F
vmmHGXphoyOevW5/b1NhF2TAEl8sWtOXm0qMxeBVSXTOHLB8ZoTzc6VXlC5jbV2+XDe1d0qwgQQr
g0JUDzcFUjkss6KAMsDXm7YTZPPotuuNo+YHS9rb0td21MslZbU6NQzCcZuXbvhmIW95uy52w4Rj
mp8aa+2RYK6NIJaq0J2n7kjaY3dHRa4DQpm689aZ9GltTn2Hz1+nMn9Q0bH4aMnr4hqh8un6hu5Z
QkJThJHMnryhq5vXla5JotKAG7LsBilc50PckaVDmmse7OlOPM56oAkhlhTQP/FtXz3ZszPbVd7R
64NxIv/lDLp8Z/Ry9m8EoOEOdrPiyZi18S8uPE0J+rcODQpj2wDrgEnkKXSa/pJmmosOtuWPZdjf
OCAN/OtbKVzuJssR74uorED8yBHdrE9TkLHXmJRs+plkJguH/pxUVX4fa1Z4anujfoYxXvrPkbOj
ss7e48PrRmMIUBWjxxvTrarWoxTH9DYzlVHGioZPaa1onIcQFHVy2R4ElntLJcyjliGG0Jguvlyq
lJj9YhKcA9pXjdsRZh9XncPWL7WoE71F1a36sg2SuB+C65u85wAYbqQLInja4N+9tDwyj9CsXD0f
e43nzHNcuLJTNgfee88Msayo1VFwe8Pm1RR6mhS16Ltnhf5vhb7Cuc6V5SAy2bsRhAyCk5XuBCu6
XEwbM0gShfCRrXrzXBWZca67QjpbtVSC1jZqLw2l6uBC7K6M54hzClnPG2mtvtY6VU9YGV3B3J9U
ps/H1fl1/SvtLYzHCL43ON6px22/UiXFDp0kWGVUmZZLNfUuJJ2dR3zeuUle1O5QJcOBf9lZmXj8
BNqXwfs3BL4QX8uVvEiMPxjDMLpWKtf37ZzMB6jsfTMCTkzID6Jws7YkjpCOzqnXo00g/a4XI/+s
1NZRN33XCl1jcN+4EzALl0cjLjSaEhmT+1ZtSjdmJC2p2wyDfnACd945eLyFWh9VNeBkm8XoxVjJ
6UAbzrBS/alUpB8hXL7Q1mt3OYisd307fpdn9B3U0T6qz+w8PXA60ksStPVQEW6WqNSAIoowEuRr
kXNfdg2Msnpmzm6rzLp1cDh2jUHHK+a6eIO2ndUGtupWT0Sbp1icZznsrUA1CtrF8lBXc3D9+O8a
Yzf5ekzqEgFefryxi6IFjKXlV039G+fYfER7FLGDNTmaLto7Jkyzsh4CWoBCG0t6J5VQI4T0M4qm
PcFJMq3ugmbXUU9zhylPwxPCnCGK34Jx4XJJ+SRTu2v4WHILY2W9qPHDWJddkCzWeJNXzO/5+bRq
fmMmaCzOY6Q+jxD0nxJq85HXTnnDMKQJi7d/fat3DzBYYgopSL1QUrj8XQqM/9I6MOGj8rR+z9p4
uCNFrge3mYfwxH7YDtQ0cNG5jSZniWdmRd0cxN97n5sSIygbUcll3P3yN1Rpw7h71gK3IBF4ZLR/
eEhbcz61k3oYa+94VnD48KaAy6Quto21lcQIB42CBlXb2L6t+ko6L8bQeiZH7h/YAmdPjZLuL84z
OboAoRHJv+HakFOzs6QCUGHWmcsXdUK51lHy4XtBQvMX95R6NBU4G+02oFKXe9kCcs5hj8YpqLBz
u6EaWv9lal6U56FpZf10/fTsXR8IehloFQI6gBEurY1IZqRRxOmJAWdnz7ldw1atN9byF2MaJJxw
MQAg4oBsPcIA/YtEBsWM2Fq/s1rF/tlA7/Pf9dWIX7sJQFE5Y04J7kFRf96sJupNpw1DfJxMLfge
KnvlOWQc0IsTdUA4fE6OsqS9g69TVxT1B2o1W54r9JsjB9Ag5AdOa560AhhdmvXDaSjDI/rxXVOU
cAisaYBSH7j8UrSmRwUlDSa4JUTHul7LbtqxGYPKjo/QTHsuhQb1/01trrPW6lbVNg6kbhrzCb1J
n8Kc+289apowOs+OO63KGsR627tFatUHvZK9IwlYDy408IA43E0yXfWpoRq0u3y90433GRMnp2Iq
+oMocG87ycUIlShd8gmFm3mdi+Xk0FMKtiJbovZmCRdk14EoPkAnPp2un8rdp4OhYjFE95LSbj5d
GlVg5psIVFGjhMZtm5PFeqo8to4rQcoJ7WoT4Z/niPLxk7lGKKcgrVE1rrmYyjcQ/fNZLZvp19Tr
UnXw4/Z2m5l2wADMNZFBbb51xxBTrmii7q8X9eelAuMByPcvQDMIeFBCA+ok8kPtcrejuA7tTGFy
fmiVMLD07t9KbqSbSFn/xn2KkUgCRxBIlMcvLRGRz8akAo2EfxgpC7NoITjIZQVh0owa0gEjwO4p
olSnKBBrkZWJv391itSxnGslE7RzRhN/dygT3qS5rH7Kwtw8KE3vvXuC7oTKAQQEUKtempKZq4j7
QqBkmCQNVDJev7Qn6tPqErmTNc13khlLn68fXfE/3TpUQfMEcaUQ+9vWJJWljHUGabiLbR8/zEZt
ubjWunQbp5P9uhuPUHG7BolGSJxeICKbDQ0RWLCLaobTDjF1CEAU50djMdgzdlr8T1xpRw2i3V19
YT7mZAi7l7sKQY7kLDIdtggBw6dc643PilQMp3HVcjhPmkT2ekjvjqLJ3Vv3yuzGIxhMtvZoNuFh
J1n12iSvaYTVR0N9+5vJ2wTchabGtu5faKakxoLIoSTRIOM0FPRrDTimPUZbkDgjN4T//PqJ2bsR
gi1becnZ8CiXG5q1WTeC8qFlGevmU7cUWhBNuvWY2XZyEHXubSJYUMYCCJTozW5MRTICIzPtJ98Y
kix2CxkclwtXwmGetndIqGshukT8yjDQxtBCt6lUCubbu7FC5aMy+/UUKlNTB7NaIrSeO3bgDE3/
9fpW7j3DFhhYQhoAU2Sol1s5gOmJMnIrP2aU5Zzaff/v2qZgMeJEuzc0yTyZ4CY8OOVb5l5158Dh
7KG+6Trj25jLpF7yJgOvcmVaQeDQYWygtWPApno2YqT6XFTWldZv13F66PUaVXR9mABeTkDjJ7ce
bB2aELupjnrUe98BEDruSAR5yMxdbghM2XzcXERbVa49gOeOTqTMme/0cpm6q9UoPqxA1cE+7FoF
u8E/eEBAppdWmbIfp6EnqEw1WVQUK+13ms3pPQSO61OVUH5jvPKIWnR383lXBNWdLAYbNx+fThSq
UnDq+TGIrxMsbZ3XlW38DPuL5cVgh785YPQeSh47dCBkk1ghTP6xO+i3rp/CvVsmxo84CUCu9G2A
oFqxOaKyw6aPcXgmV4CiTtaOMsh9K4zewyFMOXU76STNOdDdgTTenNb0VlOn/MFMDenAOQm3un3O
BKENZ4iGOZiOy085p5KmtSI/cKa8o+pimud0zubzlKrrbT9YlVuFUN+baS2fr+/iDsuVaJEzREVu
AkRvm7ZagwITbZ3ZWM2GZ9WWZC/Mi+ULfPDTEEhMew/nLNPU2h0Ne3pA2TSDw0188GI2nvVGSY9g
t7ubQccDkjMZaswtAWEVNtA6dJZF7BIuP7RZVhPAXjYKLWoNte2drkRw4LSa/gAl6RHH0N7TRB5I
aZQqNr39zVVGKVjRolVoHYTFkD5JdZf7calK7yI9a8ZvchzpR+vdu8ciq1BlKjhCLvLy4xNbJUY3
sd4pDB3jUe0t672KXqH8Xp0b9Tlb+jbojEY7SGd2VgrAH4cF6FYM6IqT/ypExD0uKTNlMKdbSvou
V7m+yloUv7pW+mc1xvLA3M6jgZoB6Sj6GIpgBr40t2RV1lCA4pwNmvmcLy2CQgyWfjfDUlu8ZXT0
exhrlE9OKTTiV+mIX3pvuZRmXgYNOOZbns4lbyNJzXVbtGLD2pVGaAvcjALq97UdHBFS2euvg7sl
MsLNtSb7huJC0JsZb+5WWywQrrS95c9dHX/pmlE9W1MWPTN9Y/5KsqFwF7OvKzcxpB/aovU+1Pzq
gZvcuU38BsA4kPmC7t52uzszRV1hXqh4WuV6bs0abgHm0W7C1Spc02T0jml0qzhlbZEeeLWdkIv0
jZ4+czMkWVsGjKEwTIDSmF6KZPnQ9LX9hclV+1ZZHfu/g60Wp/XNVoOdpqMh+jVbgEyhUfKIITfx
R6dOnwgDnN8W2quz58QqErNhqqgV0UDWPllTJNXuIpeyekoifp9bymlXBQlNJQgVuyLG1bVqffQh
9n8hJ4HSAQ/ntnNsSkNcDFkCDW9oLTmSN33xQPVYu7m+E3tmKJcJRAj/olVwec8aoyrkKuHMKWEc
V/6SVKDlmnzNP163s3ef2G0QXqALSDM30YcxVGnvaPCSAffKIk8Z0uaT3Kmh25OswOsSfbhub3dd
jLbA4ICsNf7ycl2KlpWLbRNUJ/ZSfgVtIP+yzOEI67K7KgF8AmzMmrbs111d6vJiweJUrOv0pFcp
PQ8ouP1Gsvr30FUcXZEd3w83gc69pMwBbGLj+yubnl+azpZfT4OUezKcG+VJM+I+8uJ1KKJzpQBe
DxCDjv+5vp+7lqlTk89a4o/NQ2fWtrE4HbmDLWXpp0UPo0+8FRxMtTZ59wuFimElLf51q3uvAH0e
QR1DH/BNsXBsCMKllKC9Hh1tABi1do91pkbvGOBj6lZJNak5JYkW/47bxIk9Wq/LX1RioKUGdiBo
eMG3bfbcXJUSom9q5nqnNDSb5DL65pSZs7j63BxN1ewdKMpYQIBAyiKisLkmnWMMBHGEV30eZyf0
NjM3NJfmoYzCHysJ/cH+7n1V2L0oNBM60X3avLK2Nk0qTV2bGVftYQ219qYc5HfGUjZnZwG03g7N
Ed5z3yS5LnQA5APbwZUwl8yCAiHaQdCLgW+aGqbhe3uBpXF1vldmWtyjkGQcIJD3rApWICAVbCt3
9dIdqLmN7Fss013SKE8UUiwFkhH1t9GaOj9M1Ew8dKEOSV32vuYrq9tg2YRSGDIzuhLS0snPDgxg
p7mQl+9LqdeyR+gzqe4wqNQxzMR8ktRBPzXwNvpKP60mxEygHM1Y1j6zjd3HKK2WJ0QE+ufrd2zP
U8KtJZSOkAPkzb/cGk1aoq6iCeHHc7SeK6cMn7phrs/Xrew97vB2i8ts89RsE6N2CeXMoAfko4AA
grkodU/OTNknhutPf26KaQwqjLTXqIuLr/IqUlVkVJqcnkhVcUbEpKVUd1MqYGfIp5KD+7O3d0AU
BNIRQtM3yhmFSZBWZjaQ3jTPTshRSadctcaDw7u3d2IA6wW4CYJA/IpXC5rTDEFsTVTZiuU3gLzo
Rm3X79SCjyAle4ZIJ4mqVCExvFXZq2VlqPMGtJrU0jgLM23y9BI+pywi2v/jj4RIEdMItOxIm7Yt
rnLN0nwUUMeKodB7GPGzQAV37jGq2B6EtDurIsYjvGELyVy2fAa6munMsAOeX5MkhJd+yE4VpfUf
K/zxf2GKjBxMHE0I2gSbLxWNsAZMDPIS5Vj1mcJ+HFgJrAZdqhxVfPe6MeR/Yg5HYFcgwrk8FeRB
sZKlteXnqVydFbWRvAR5yWAZo8EtqTF7c2Y1QWePixsuEeN0hdKc43Uu3VgeltuuNPIDRM2Ov6Ph
hYqpoACn+bt5Tha7zFu1ZPnykDR+b45MYFUK8bFqJp4xDUeUs7v24AChR2oyHL0NXnmyEUhrgGfE
kySBH1WMNVjaWfuyaKF2E8atehDF7h0lhxqDjpo5U9pbgYyh06A9HImCpKmefqdpFd1ORALBVDjN
AaDnpcOzSVEoIumiKKyITHizmdmUh4D2eLIkpRpNr+rZ2idJaTtYuOitv0cu2vwvUbt28CXcaeiu
RNawvcBZ1TAvmM6juxgkjD56KYweT51VfyAWVqwgXttCdjvDWZ/rCYyjV6/q+DllCqJ01yhnwp15
nbh1c2L52Ct0qXxKc8E4IstDr7pRhEzIr0qZZcNF0X4wTzFBfcTAbTNS02ua9n2+1sNvdW5zye1r
ExqzZSnlxpPbvlo8LW6y99NaDfUZKj1NDtK6UyXfbIv2Y5qqxs+1qcwPcRE5H9o4bFe/g27sqKfw
NrIUPTyUuNBVoO+9nYbSB8hHDGUEnmCr9deuWVDMSYz+3BhGeXYseDlrh+i2T0OF51D+dN37vT24
wjqvEyGQIFrZPFEDkkdhnYm724XRI7oNfeeSjhqPpjF2ujfFqv3rLyyCLEIEDPZiXuBLb5EtnBvF
YmjZxiE/maBAvMXUqmfFiuugq3v7wBO+Dbios5KowB7LSilqXNqrHCNWl5E2X4++GxwmcX/SVLv3
KrQByKCV5ZQyN3WwrW+vJ0bpEMEwzngvMI1Lo06WRoWG1/PNzsy/9GuiUoscjacQ5PDBmyw8+eXt
xBT8PxQeKSaD/Lw0FaWDNC0h+WXMZfSKRArfRalsHNTs987JayviV7x6+ZNFm5PSpHper5J1lzfl
8GBlWu7Fo2ykrgb/0d98NnpQwPkYtOHZvDQY2kouTXh4Mti+Dyp1zT2A5fM5T1vwnky53qYoUf5x
LMBeChCmAL+JHtGlUaY3NYORHvpSfdx9MPUkdIdwLJ6n5nA4Ze+EQAXGjAWUpFQjNslc1Qx9Jxlc
+0EvYSvRx8aDS9J0YYc5YjXeuwEoJQtiFJiUeKovV0VmIYgvAHhFPZrJ5Wg4Hk258DMU7fWjuU6G
a9rF0Wj73oGB9IVWCyA/qh+b75esjdauKluZAB6czrOStO/H3FYDuAKa3mu0Ej6C655ld52CRYRX
EUYuW/z9qzMqw+fRdzaAwqZJ1FsUYEefWcXmoVgY+tEQ4DjDS1Cd/8YoKbkY0KVWurl+em8ncCAB
e+lyuWJ4v/8+OMTdsST1nrRkk5eVytFCt3vL1LMYjCG0Y9Ibt705O5DMMKGYZWtAJbb0uyxCvjws
Y68u6tlXC2c9KM1tn6gXewStjALgP4ldLzc2zDpHXsZkDaasb9+LntM5zabhexYuzR3YQftcp5H8
3mmq0FOVBo6f63u8t16WzOsoGHfeeFOrHuhkmDPrteLvVtrO7xPGyl1Tn24LLZ5+X7e2t1qKPOhh
4r8BE292tyY1XWOaS0EUqmgdLU18l9alXJ7qbmk+ylLNLJ6ytN/CYc4f+tlWv1+3v7taesTM1zIa
RwR/udtI/0lj241rQIHChnrCyHw97vNHc1AUV1qGoxHNN/QP4vNCCAgfGYU82vKbqzohsziGOjOT
WV8qN+u0Wr9EUnbuhl4J9KWYfKmW1GBYGvleV7L4Ywxm7SAq2LpDfgN3xwIQAM0tMNTNgznT1ej4
yGug587iT8AovNRIcy9lRim4vr+7pjhJ5AcgtKjbX+7vOkWFWtE0CeBGGZ70OJdPfSnXn8e5PJpz
3DHFdeGSkl/Scd6iGdc+MeyuQ+4DWKP5wdQKUoMpS++LTDrYv63vY/+omMBIxVsCrmgrGztGqQR8
I5IDNTdjX5JX+P/mRfoREdY/pVBNam6pF91BVLC3PpMkndCUf3g2L7dSowKqlsiNBVYnW14IC40b
0gW9bdJD3cG9UwqiiHsBeoKZxO0Kw54lGoq0BqMjpj1ma14oDKTmTUHj49uiZfnP1V4syHgN9aSs
tS1DhgMj44Ev2tlowYcqxnLByLyZ1UD5Y7DbXpKDPpu+SJEu3RnU0CBlLZdTvI40aHpmtg6M7uwz
8asoIkGEyDyK+PtXL9taGLkq55ESkJ4oZyWKpFNszMmHmcz34D3b8X4kU/QRgAxQ+92O1BUllXfF
zJQgVBo7sPnjbCuQTieFugSNVg8Pjg1FIkIcpV8Nc3aQuL9dqSDWYGoQRXPhBzaXU5OqWZaMUgla
tE38uYjir5GTt/4SrevtdT/w1s+KaWeSLqEqQd1i4/aSok1bNESUoACO5FlFPtwNsrre1bVTu1rb
9Z+v23u7s4qMQAGYcPyBmFG5/Ii23TJNCFF6MDMH5rbyNN50Vv9TG+rs2VCq+l7qHOVO5ku7a13m
/nXrOxsr6C2JNpnFp9y9edXUMA+jSh+nAGb48l5K4v8Ko4merS6TT9ct7ayT6AQ2KqocSH5tWakW
c1jsxcYVza06B5WjZh8g319uI6Ok4L303X0VoWwpqWnl6+nkHJQrXuYzXidENMDwtZCzcFLBrG4x
KUNDZ74rxyUwMzXWzpoZZrJLxqdCWm5G8WNHMcLxkOlSf9q10k0n0RJMvUTu0/c5qVPxrkWNM3Vj
NXJqrzcS9HzEtMly3xOr1/eDWfTUsCCrSm7zLg1bt2lsKl2ZNYTnvJjK+uDTvXU5NCfoENPGYm10
Ky4PDt3xRon6itsf2tVZb+05UGpZbB51kzyqE7xhWJm/r3/GfavcQFXQKb4RNCraHE5rGatJMahn
puymc78M85OzlP1/7UzaXoxl/O91ozunFKyxLTg/YdKmMHG5VHOSSmdBTSEw8rB3EdTQbi2jnIO5
s82DY7pryqKVZkM7KFO5vDQFvk9rzd6Sg6Sr9XMNAtrDB0sePJLFwQcUTmt7IomeyUmwAzZnYwqi
5aKs4kwOCtPOPC1Jl7MZ2okrS7b5zgkdKTCT9p76fRv8+XYSzxHdgbMDXbCJqiZU1JYa3F8gz4wT
mipfU4ktRN0UIzq4djvvM7eNB1o8UfRvthoMNR4d8ExKBMJQzS3wum/L6rSnoqTXkclzc9O3fXs3
a6Di3bJNGw+8ZX+w3h2Xzo0newcTT160dbGJFZmMUbYcHxmN63QohrtkTOOfLZCwh6qB3OXgYd4x
KFhUBJEvACFA8peHSLOjSNWaZgkGfa4+RVVKhTuKytsEJbhAIgU9sPf2UorJRhpKRC70SrdaG5lJ
PY7OuxzYZhLdS6U9AGfTQugYYrM7Vfk8flo6S/10/Ri9Pb8EO0IszyLuoXMpPP6r8EMfes2OK7Z1
AHDkicIWCvRS+SUu2/KeoZIfZSWAZ4Z00BB8e0XxBXSZ2Fw+J+nnpV0tI6hbWl5M1eic91mf0aDN
kvwuyfL44IrubOyFqc0VjeZBT7MKb+DYaQGgDZbKPDLsd3KrTac1rGtP0db+IALZXR8wI5lpbUEo
toGGyBV6qHHN11QqPf0K8rr4ZRm8J1NcOAc3460p8kmcnOCFY5Z5Gz1PtRkZfbe0wUDc5y0Uih5X
Nf6g15b0x36Vog/HBWQ31xBmw8uPBoFGYnbtCvQvbHOvgJnzVHW27lqJJH24fi7fRhoCioGv4c4L
WovNa1EnUCIyt4YpSx1u62nsXclqi5MypxRDOI/uUiKOB2cOw+/LnwutwjUk63DWUvkBBsM03uVS
p6FYKyStu0Bek+a2L2fzSzxamkuxSHmq1L70CJK6mzKvh/c8ouupZ5DSH4Eb5F400/E48A57Hxls
uyLiWgHr3ngjG2LnNoQhPSjqdYKwpZA/0xyh66XYR6Jsb++LrfBuktLiFCiZbo6uiQJ0oa1hGUSG
VnoQWf6azNq5S8e+C6pRWz/ES3+EVn/rhoRNIksRv4r48nK75dwKm5zgLsikMBIy0KprSuPyuGT5
4CdCCbBZFvXkdPGRouxbNw8PBjT7fG1G22jgXlpewThGRalWQZXHBpGrotzWqT2fpQEtxJVA6f31
g723u6SX+HpCBoFzvbSXp2VY9YpeBUYx2UEiW5kHFVgS2Gun36Rt9g/VzKOW+94aKSoyXC4oMXG8
lzYzgnZCPrkKwmpWvdRqYnBGMZdJnlMvqmzzj50fN+eVvY2fmAyrc6pEqYJZrxNXbWrrsVr68izb
tXkQm+wujSIXGg08nOQGl0urpKyrw26qAr3RRxfST4oIZS29yyDLgJ3Y+fMKHksj/YGUl0CEcaFL
e0vV5TE5Cls5Z9GNnVW/x6xChbiFmrIdDOdgJ/fuxQuqACkI4uatx+1Us9UyeygDiM6MLxEdf8+x
ksSv0P7yu0axHo2uzbws1YqDV0Us5DKwpUkHRz+LgeCN1sLlQnXmnPOckZ0gDuPuHbPpy4NZjNlB
lekNwAA/+8oMiJBLM1Fda4uyGGVAWz+BzbmPfE1vuwc7jN6HSBPfxVYRBzEgaa+NmMuKU3Zbn4bp
AR25nrB+1g/GFPdOFP0hQj96b1Drb75wa9fk2r0Fw/y6TEGT9k2wdoiZy806ney4P6pZ7tpzCBEY
jBal0s0J7gYTKVOGcoJWtbNfhTxaX2tVnWRvXLoic+OkGn9ed0H7FklaeMFFYXHjgsy060nT+bRz
0+luS20vGJKwOSn6EgFFt4/G2XfeLkiGDFFWgzaENPfyG/eLDv7X1MtAKWzVRwTZ9uzVKW/ruukP
ztOedxVlUh4TmkXMW12asodqhojE5uPZsfOoT8vkN2VlfQy7YnqA/guftwyA365v6I5VeLdoS8Gs
KsicNhs6Uoy05lGrAlhyu9tqHqWbYgQuWxHwe0NlKl5Kt+rAqLiAmwsqeCzgKXzpUG2ZHlPQuenq
5E3QK9ZIRUMPH7NS/2WM2uAjozLdxYYavQjV3HeTkh/ckp0lQ+REwYnXhIx+y2bZwUa0ThpUZsoU
Dl7ZMDcwORGE6OqYfbLMVvESXT0Senwz6MUrDQsRRSBNcNi+2eiypLJmarXtAxSuzYBOygotcDMa
P4iN9duo18IlKJCOe1fM4Ibvl7QPvzpVlNT+bErSwduz3QPxa4R3hF4KCCBCbpeHbdFpdxaZaguN
yeU27YYhWNsmDYy+7einwWIaVsXRWNbWL2OU2BtFVCo3QAK29CGwwUpGnOWhb8Vx+YXdLv9Z2sPJ
8O3herECAAnELiXUNyA9JXSogY1FCAFOoT2okqR/Kxyn80MtGm7ndsxPnVYbbp8k1X052gcOausw
hHUqmqJGrAveAbHxr5JSbRgMpOF1x4+Gen2IS+1Oi+Txrp4oVl+/uXuWiIio2wBEEAMxl5bmttIm
SCnAfpP1TK5RUpJyGcdsvsnlWh7AOXaNgcURw9MvQ04bY41jTOuqAm831qzz9NBsvYnOaOpp6rp8
ur6yvXMixm//x9mV9Uhqs+tfhMRq4Baordfp2ZMbND2LbbABYxsDv/48zKcjTVeXujRRpOQiybjw
+i7P8v+Dnb3fOl/t4lkgykczDIA8Z+MhBUzm8B9G2bJBNEcQFp23FDqyREE9bYhbMGv2IdfJkWUm
ff/2KBcnDoAQdKjxTmD/v5y41A3wVwVuvoLMoXyqHf0EPJzdL3DkvfI9r0pd29bbxDGB7UEC+qoV
BaWLNGyGCARWoFRREI3Evyru8hKPiL0dRhaUqoZqNmRo9SEap+wdAqW/Ra///g2/8RzANqFmehYR
uEFJnmng86EXyW/msA0KP1DkBGHrpQqot954JnZXXs7zoACDIvoC4QMA9g3bcXbmDGli5vMGlxkZ
bCX9Ubuy6XCT1nU4HjyktFcW9dKACKG35iIKp1BpeLmooLXUvIXqEzrQNfhOCtRSTHdYZSvxboLm
qufohU2E0QCjghAoQq1zeYaJiqGxcQ7RYBP0x3SQ0w2LF7JPEbVfmcuLQ+GFQvUHVwucN19+WldP
Iu9cllV16LoqiAa/UChH71UMlt9fHw3UQzfB7o1nBqjmy6H0TJAFiAlf1Sh3YgN9HkAGeAo0EqG3
R7rwJADwA6UbqElBLeg8yDGNNwXwfoGCwCjI0zKF4xf0gznIbEn3EWksue3qlZY+dTVq3o5eGf7S
nMLiGe8RII1Ac5/dAfW4KMC2gVSVqKztAz2qg8taXY3L/Pz2h164OVFMQwkWdSdo2J+DRBi8idJ5
xp2WS/CbVezl/4RtPlx5DC5tf0DRcOZA6d3QRS8XbiAdSUZIslRmdPKDGSU7cdpMZaxtdgzQuivf
/qpLywcU6NalAK8a6h0vx7MwGE3XBI1XoSd7WAbq/ZALEU9+0MUNHHyYPpAp6+5rYtWXLtX0mu3K
q1Rvu2E2fcyN74oD+KrUzF1OUOjNK1Dwfbp3yViXtbLiGdBy/9PIhm7fBNTpygwknmFoo80OZof5
B7RzJdx/cp5+5jmd/sPGSpFawzhgy4deCSXUaPCZbs2h+bpGe/BnliKLoDyk0BG8cli3O/TPkP33
DABsBd8oFBVfgZ1i6mcNVCnyalXQHsBNN+RPC7NZUCQ0sQ9Do6OdVcm1DX1x5gF3As55a/0D0fFy
7XHPRpkG6boSPeOfGhWyI0SrhkfFKDkgM+pdEc3h5pU++LSgftJ94gZu7UD9TyvKu77tn/1E1tcw
NBfmAwcNRU3gg/D6nFc3BI2FtbXKq2wM+sJg3o6rxoBsQaFzCEzPixGurvu3T8KFmwR3MxxGtgLn
VsV5ORvJoFraoptfgVW5IluIzM4lyQQj4Xmt3h7qwqFD8QToDgKfGKz+9lP+CGRdArR6IPHGOe6N
O9hsA/dA9ABydWtKgzThRET3KVZS7OQKLcu3R79wkWGbgUaJewyJ6XkHq6faNCRneQXAYnQc4eGO
XNGxKxfLpemEiSfEPjZ1GeQFL78xnsga1S3eVVDnv3VJRz9R7MFb2KReI0JduDIBuNpggpsGLgK1
lyMprujcSczhBORa2Sso2PRQVy3TVW9e3qo5vj1/l8YDUR4POFJN0FHP3lafKzn6kc6BVTESXPX2
o4bb/cFTfVcOQlxrJf/u8J1dD7B73TqAkOlH4ens+/REWyzSmFe2Y92eMz5BkjnVpQrD4WbR3npk
KpuKEXaSxWbzW3CI5t6LCNs2d5ocbUJ+QGAvLGeCIjq899yVCbm01Lg+UpwdrAD6Mi8XILTApua5
yEGr5BG2MyVPo4xFAeBivXt77q8NdTYXAq+mlh2GcsKXpyZIJZp2EX+XQIriyiG9cEwQ6yPkBW0Q
/d7zW4hRZhsH5Y9KxS09xGuHlu/q9VeOyYXNhBwJypGQH4Ba17miBgXk1wwwCIXKq4d17daMFinV
wW6IHXhLJiO/3p7B89Lxdt0A//C74OYDCnGWAKLzutaEQLOqhtPupyBDPSqtxb038OXrgvLfA8QW
TNGtXFz50gtLhygNZb7fCB3Qis52SU9kmLsEX7o5GGTQOihyNNMfYqrklSrUxW/c9JYw4GYQuE36
H/crWxaUTkNaVxNEd36CgAG1Neb5nYKKtGq+LgkNH9LRq0+jMuP+7fm9+JkwFN6ocUCZnJNdNnOb
KIVGCIL8JvysFuCMliypRZH30zUi0aWxcO9t4AtoHwPL+/I7+yaNFjIT3AyZDAs4oWY3TdveZCvo
TX//VSi8bJkgesoI1V6OBGOGGbnmUEMGjStvh3IPoIl2kr0tWTvx5coTdSnfBuhh8wmB4s+m4PRy
PD/hMCLOWF25qUe5MpeJ+YeEjYXjV+YX3tqC0lOTz6tRAmYsMi67Tg9XNuyFCwC/YYNcgKK+FeJf
/gZW0xhEsA7fDM+cL1B+Vp8U8osrn3oh2EF1H+1hFO9+c/tejoKH0+tJn6JwN0m/2WWS9WDWgWGj
bFDFEBdK9l6gg7/1RcU1gKIJ9ihKGog4z1UX/bBvWx77dbUGY/JP4jvysXH041/vmheDnK1i3rBu
HQIMMke6BuUEhy3sGd1L5dyvt4e6FMxirI1jC+V2CB+eXS+tlnWbRraGCPkib1o652NhUyM+hWG7
fgs8wm8Wb24PykXNZxo2cwmI3cBudDb2sjA+wPDTtPTXNtH2iWePNwIFVE9QCAYm/LzJ4TkW2XgN
6sqyoDmghDvvYZK3GS/VqhDqmqTKpd20KYwhR9069edZS7YEUwKLAQwXUla3xQjKkS1QJlunEzpm
2bt5QrXqARAKfS1OuXAZAcCHwB3nBZWbV93kLp5zMDW8KqtjAJMgff+BK6FgmtUu8d9HHL/75JAQ
33An55U/z0uFc5GBW7sI+lK3ykc5mKudCyQ/vb2xLi3g1pL//6HOboEA5Pqs186DtJaMKjHndg95
0mmfe9aUHZK0K+NdmsYECmfAmUAcA/jDl/dBkKvaqWTxIIej0Cmvg/hHyOcvMrDk89tfdvHIbKV0
iOri2X+FMZ9SRk0QYsWWvF++rRH0QYvIH79ZBWniOSThhy1th6avYAWEM9ITNE/iQvlAx2pUklCH
jFX19m+6NNsb4BW1uAg01XPz8Kg2nkg936t0moPCBebh9KjgzlZ00Hc4gbZr/9abfbsI0w3Tg2wT
+f450GMRg/L8pfdQEG8NIulUP8d2GnZww3pY80T+hysR1Q6oEKGIi2rS2fJyW6OhEDSY86yTx0Za
+Mlk4L/wzf/67bm8tJNSsHxwJoEiftX0REjetq7BjQjSeP1JNP1XAFjyfZDS/7JngcEEOQJdOMRb
Z3dvkDer5GT2qnUO06/LxJ7GeHQV5+E18vL2J51fp0BXAEwPVBCwp9s3/xHZLSlrhyXH/mjnUFdD
G+ui9uZrM3dpF6IUDGoSJi57pR+PFHNFlQdnMCbLeMi0c18AD6wLT5h2T1sQpt9eqYtfhZowKBgA
DafnGbnnp3Zxm1SjbXu/mtNGPdmlASD97WFebwgkMkATANIEMteruoq/Qq2wg6TRLmGk/yJGAIjL
oVv6p5atg74SPV0YDFETiFB4jPCP8z0xm3CG7WZPd2sg1zIyeX7wkzotpzR0V8L9Lfh8uSkgUQb3
BYAzNr31c7DIALkBMDBinCkXpc9gr9FDNzhfF/CNtCcGHO8xUIlNijWJ87moo8VdOdWvFxC/YCPP
gMPym9X2clvC8iRkTuVeFcxO3M5GBjdNB9H8t9fv9bbcRtkothu3/RWvPZrMoptRUGBvKASoPC7/
gayoaHZMDd5HL+h4WL094sVFRFwK+eMNE3JeqKqXAbZMraEoQ435qVl5DS0IFe8Yehx//aTj4/4Y
avv4P062Xajr83iku7FvRWWSztwNNdKmkJL6/dtfdXG1CCTrsWlCxBFnRQRYDIRZwyzd6TmD8XSg
9Qef5vI/fBA6S9tdvxVFznlNVsV5RxikXns+5geWDN+ppNOepzCEfvt7Lq0S+i9os26x7yvQxVhH
axTNNQVfk9MTCWr/fTdw2Rc+Rwn378cC0n+j5OLVxBv2cpmCjDf+bDyvUsS3FQOo7qgXPe8IkH1/
3S6DssqWdGKNIAdwLgcZy2hgi2fYVgqRx5VG9DgGCnZTyXwNNHNpR+BBBqj3d4Hi3ADGJ44GvQ3Z
DpRUszN6DjY1O7X/+7nb5A22Oj8A0+c01Jh2aVxzxXZubFPQ/okpCDwNTpGi127fC1fFBiNFiRk1
5o0p+nKZpjlnDh1+vkO7n94ZuOrsI8+lOyWlOACVRN69/WkXJhBEEFSy0AQEF+McqAsAehsQlTCA
XGL3CBsd+gAv5+jKBfg6u9m4SbC0AJVuA3KdFRpjz6MqGnO+64M6Ku0YTSUBaBiE+8Z7FzaU7zjC
5yuvy4WpfDHo2W1BW6noxFK+I2PfA1zQTe/auR1vU7m652yYzRU+5IWphL4yeBd4ztCOPvfusC7U
YUhxq0utoxIrmZ8g7njN8uhChWVT3dusO6BKh21/tkOafpOdgAb3bvVXb1fnmS7ndKx3PW6TkjRe
eJq6jh4M2KE3WHC4Zoet2729ay5cXCB/I/dIobu6+Zu+3KX5/+zxaLtbkoFVYu2nQ2a8Gh3HLv/6
90Mhu8ZdjPcZcIazVRQa7TfwA5pd7cvxNMweL9ZgWEs9ZtmVXZrhV5+FI5tlF2qdYJmic7j9+z9e
MpD6QtkzAeOMKVtusE3GJxiRtAeD1/RR+VvpYeoFR5wnoZ7w9mde2KwYG+Ag/AXjo/NVhXhuGtBE
tjuPemQXrXNfQFY+KCOFRzwc3DVR0Esr+Od424n941sVreWSxBgPhGFdZo3ry4zG421oI3ElMb5w
+FHd2WAogDYinAtfDpU5aXwR5c0uXJn/bZZo8s+xaJ4Uj9OuEKgE/ovsTh7entCLH4gEEW1BXDqv
SLQWZz5pIL2xUwmwk/jvxBGAkeAmV5Zd+cBLQ+H63DSL0HFGGvXyA329JSMqx9o57qqaNvxz6AHP
MEJ++cpQl+YSsQ9Y1yiOA6e13UF/LFs/SjFqdBt3MHrowJRV/Z76sERhyxQ/rq7tDwRkhSth16W9
+eeg2/f/MWhqksiDIwjOReoPN8TQoBy46G96a/lNNpm/FcHBSd/wPFs+BQI9qPsvx4sZJH3amokd
iHr3Ujq86ZYdEH6RQw2Octnn2bU44tK84nlCO317MpDNvRxyChefqNzx3QK0Mew0kI3ByDWpK/Cw
E1b0uIIOfMz+vtcKoWZwgACk2Dx7zk89aX3q5eHCd6bTdjeNMHXw8tTcGZv8+PvjABDmxg3cNJvP
XaK9pgcusfb5DrT55NhAyLrkc2TLoff0fzh5ULcHEAzQkNcYzNDW45QqzXdi5PQxoZ04AUu+HJcp
utb6f/3kIn8ErBQx2YZhImfLZpsMPfE1bXYApHXvAH3t72Kjrln7vt7/mLUIVT2A6eINb/Fyc0Bf
YqrtRqCK4HkLMQC7J5kFLb33n9XCo+rtldoC8ZevEBrGUFJHCoLSM3S8X46mg7XL+QAkdtoxeVCr
yPYA9zwmtlVFyiZ31LkR0NAz9SGK52sNnNcHAYgwFOGhEriRLM+r8cw6aYMZzLC2rhOI+U3LDbwo
+g9xbg1UhZUGcjIfn97+5NcXKDQpQ5S8gE+G8tV5ozxrmzTuslzvkAJNZdtqfYBNslfCTe5vLeDR
bwMZBEkQxgO+/1xga65zNnn5JHcgRcImtrEUcuJUd3lfhCRtriDKX0cUGO03F2RTBMB9fbaWOS4y
MrbQ16wjdeMAO6tWaDuUYQrQkMy697KOohOAKse3J/TSuAA/b64AIMHBn+vluN0ILqcJgUKJGpne
T75oHh2BFxJ13gcmQ3PoGkjVhwu28tsDX1hJIK827gtEttDMORuY+/DFwcSKHR1Hdwqmdj2FqbUA
pGXCv+bOcvErMxRWQKSEXvu5BJyJZkWsnsVOgzeBboUNdJFq6e9buzy2yqmPXS6Xsp3INezbpc9E
p+R/Tip4qM7WNZ6nEOV3r90NiY94UE7RQdXrfOpGX17ZQheHAjEDxBDcXzgiL5cShoC4RbneZjSL
0AkDdyzxRvoYq6G7cgwvzSfARSACAyYJnMH5zaOaXDReL3ZtBq4kaIT6MHhTD3ZwGHyeoiE8LGFi
K1BCrvm0b9kmvuPltYdHfyPEolKGWOpcr1hPTtO2nmFdAG+hKSqQewTwdhvgJldoFkiItdV+zco6
mhdcQtgNqrJU9XHlzU1YUXhhzUVk1pkUqvHUhwD9iBoazpHqC+dcfJJAz6uyAy91KFIweX6NHt7f
XbfE9HlJwTEq03zOZaH7XClQVuFRUgxxamBDCkdLVy58wcsSSsYxDmezO4LM0A2IL0307yRaJU/z
VGeuCo2NTGkH/JcYqIXGLJNAKhduHNqjn7RSl3Kg4VcO2e6xMoYtD9CUoM3BUuv9myxJfuwIbXUR
zJxnB4qv3oWWgzFn+tmGJapRTO/i7W6pcjhuVoPXaJAj9RgAMoQpPPm6p7KA0glEEV0OzZRCQzXs
XnMW/2qgujqWpoF1A8h306CwacOAFZnyvKYQ3F9vJ868CCo7TeOfPGBpgPeYkPEVS4/S5aFeMvFh
ogFUEDml6aGNDfw+dTbkP+LQ098Bsmq3YqARN7YxaXw7qIyzwoVkcmUde9OpHSIVPGQL8e9a4rvo
ls0r/YxsIHyaVu6+dZKLfyBZPX4DlGaYCk9nfo5uS9Te5T16WrtaJ4Bs1YlHvgUpkopyTDNH9/6I
/EIH/vKIZ2YcDnic+ZOvwUAu23pSxxg6VBCnNpyIcgonqapJQam68CGJwIpVjt535XWNLZgZ6hAY
P7ee1BCJscghbTCUnvXDdyYCtui4rrVwpRE2SndzlHboAMBQE3YG8QzYn4Z2UFZAScd8DpiuH4Kl
Nbwah9h8bZg3b9jXNqVlNk/iXiFP+Rk2iAILPoAlcJwA73z2rWNtqfo5iu5DSxtYb1EB4c4kaztb
BbyXX+CgWfflkq/TzaipGSpoEvSnKepIXHh+DaLusNruk5gohLW0qmdT1kZhJahQcCoDcCL+icqW
AGYIXOKxIJbOX0it2vpGYrDv4NFEsoQ/BIBGyJURDQB5szw7yDvdtp0iPyCvhVeszet12EkJlcFd
C9Wkdheltn+n88hLC+3no19QYtheo8ydFk2d2F8hqp4/mJ+7G5fUrTj43hp+NKmE5ZLXd0RjTmof
kSms1PbYxFCXaWLKlzIdRE6hfe9xvadsmsfKSRnw/eJPXQ/J4bCVJSTO+uVp5c1KdsJRIiH31ZO7
UTibFahD+d+o8zv01wGvPbkobPEMDm37fVLw6CwWKb1bFk30GUovy4fEhKipxM28BKVAaf9Oa0AA
SjB4efzdT3mevltaqP8NqMFPVZwqAyp/PMyqXOs1arpqbvuB7ZcGyshYDaTcZUcnQGCsJfCKBlAm
/ycevCB+qsM5gg2INkAJFiZ1TpymMBig3+dpxUwBtkryTVrYNu2HlIj+FyBDgPaOELrwdwNi+0cb
NNbvyliwOi7xI+r+hkL4uS14aph7oG2wTgVQMe4uHVsvhsRyD4ih88ax+Zp4MQAWc9B1DkfJS0/Q
1Rmnwga+1mUq6lp/nOY4Wg79SG1bOG9NfsLvk95DkY+wCOLOwfKOtgiBSuW0R4tscDNFuCpk+y0H
qWwsoCdtm0cDI4xsLHqVsuB9m6EUUK6k4Z8GG3h5kcZ8auHwF0xAPkBZCHpGg+cAkNSz6StGRRQV
2cIWfsijyX5JElqTIm1pFh7n1UMEhzc/ZXu58DnYryvUNfYL9O7DuwU6PvLntAa0/hCNrNPv+7qP
P6yAp8PYIY9N/5A0YcjvTQatzB/Cq4PuFgIHOXtI/VmEXyFoF2b32TS0QYUKm/d+GNggcCHQmADY
qaGuG5E5jMp4aRt+0D5pf+YitXeJa505qgDXzT4doCF7zNNeIaznlilIVal+LTvSECwi9zScLYgz
h4jVrtkn7QAFClmn9icLuB/dOyLlr5n3yQqKDTEKl1pnw/tGruLT4M2mviEUXOdqIDx7n1o/kDv0
0uS4X2Lb/yI27QgAWGz55Bk7idIiGOR3zPCZ7HP8nqhabQ7/uXgJBnrjk3rKilkojx+FF0Nu32ZQ
7IHkkta3UcwT+m0xU99UY5esaxULMQyFb3QbvteKd+wdNqBqS2Ii4alS+thuDykiMYjO8xRUE7GI
MD+QoSWqaMY4MuAt0zR9D1yD56uSaCvrfW+4N1cTlGAhQqbbcdF7gY9R94OmQMT63LZGltCxcFHB
R0tuUS6d5DGf1jTfc18uuDa92aKKVsNhL95lVHHzg0cr/cdESaNL2qks3fU2iT6J1HfjXUPDjAPy
BwOnD4B4k6bqYgKrGMgY2wj8hSxkdp0hV5TrFdFJxvCa3k/pID1QDeC5nVOI8bE5/xVEgvmPQgT+
9CWoPcp2jVjByZ7RbkyiPenkmu1HTZzYwKlk3EGaFSIZ2lCAK/ZOBov66lMIfHoFAxSp3XvamyDp
1cWwmz+YpmmHIgbevvmJoBHap3ifUdVWMNRTBzSjnflIPH9cSj0ohlsRkqFB5dKuB0qerS3evGix
OY580Ef7JrOpAlRvHIeiBx7LFemaDv6/Oc+avtj0qiKoi89DjjohaOYlbq/OFTSL5qGc4YeAAjT8
ptLSD1vcAMaHJ9dWQjHLHWgwkOhZppo92onIZcdsvbD7cB7629EToqn4qMRdkLeePEpoe/tl4AR9
nhqsIWTeslYAWw9AVNlwFaJMIozNCwBAk6ViVubzjYlxyRVrSN1azmLWXxdImjxO3ZIDMT2mc13a
jlu/qMFjOs2UuhgivNzgcptC88VOLLewEyE0KprZLI/dZBIPyacf0nLBlfo5dyP8meCrIx6heo4r
VwIfxaoAV0FbJDYO+TvuG6Q2QdxKWbTU8LwCRcImCneYCeNyjMNV7o32+7YynuvC/VILJNMtNMRE
FUXL8qjnbozKAOU0XvSMzDHEzo2YStScSYjNuE70gYIqw35o2ZhZlP1Ut8CsoyrXlYnIEBAHDbQ1
CxyIrNmLfk6WuyFLdHzSMYvCo+hmPh8THZjhQL3a4LcDWiIXWGeMMicf1bAQ1SIEsrrOAVJXKS3i
JunyexX3wtwPDYstftsAemsRpusSZ8USp576inBVDV9SNfT1Yy1zijvQRxzvaOElrR1uJxeuKGWH
szHHoCbygQK6QatUtcyc4jrTdKzwN4//HBmVCSrfnZ6qCZKS3Y54cGAsmiZDdIbLQcYFHQM00CEK
onmx5BJKfvNks/6IwszgVdDej9x7WCjHnwL8aethBTaDFrMXjuNO4hwM+9Bfsm89WYe6gCN3nx6V
pvAoQCrJ9S7K63q6dXGuP6Yrypy7OHUpWDQdhfNBk2gzPg5GeH4xk/Q3Wt/AiybFBcGKRiQaN5EH
1e77GeEzJAnxtExVMNb8ezKn2YLz0iT/hq5OVOnSnD5pxCRhBRRGfPSIDzWyReRovCG9YQauI0Ed
wuYs1nfYf7V3iBqwWIscDYpHHeX9fOg0/l2XsbitWmCmf8EbBR6WA3ql73ns5n+Mk82DEhHKxLwF
d/6uHUSM+EPVNEE901l1ZL6mIJP0YKaGNaunigRtxHZQJYvFLh+m4FPSsnQsTLwA0QaSePcIqw7w
SD0Rj3kJAkP4Ts1gOBRgWuXmgBRM/VhXI29zm2XDcZbCfYVKYH7fLDkMdewEDDuihwD/B5nyRR95
m+51G3mPXdxZXMEsyk4WfqQ/Wji6dk+Zs+EjNmY0InGg3gfgHVKGEE+0N4A81J9i6UldtMgm3tdt
Tf0q5mP/EZ8Vs9uUdRTD8Mx/nL0lD8rOC8x9TmY/RMCr1/qW9HP8RfuIYvEp9WKOzUL6qNJRArEO
ZG/rFzhm4MRHuV3igx5hJ3lSmRJpMUusT5X19fjYLGpMi9Y2FKoJ/YTZ9vHW3fou9L93MW3xzkKP
8RmeXOEPr6cQhVxM3tzPRuFly+zk80JMuH52OArx10Yo0+0UyPFZKU2SiJIj40mKhTfg+MWZWYuA
8uCUjeFWRXIZheBZJHSZz/4UllFsbLproym46zn2KGS3k1oWjRarLFGUrbtj7uK4g9YAlLN3Sdh4
N8gnPLon/Ui+M+sB57NOo+TIp1fR4oUZ8IasUZfrB0Rititop5Ngr/ECgGOPJsRPs/QznAYnCCEd
2qStn81qG+QKtomSHfD6hBR9CKhShDyXgunDwi2d8sjyIdJZgHgTYhu3Q6jxZwP15gtoH3cdKdt1
EYfV1m4uOi6j5r2dAv87TBmJLalK224vkxnnf0Qq3eD8QsgM7wIJvrdpLmjVJwGC/LYmXYCEPgGa
okfdci4NEaGoGjhqt0UA8pwr2NxNcSl64IxRPJpQZCXOAaDudTFoOEqTbxOz47zDs001HmahgiLI
fRUf+iYJ2103q2ba2SSF/gnvTV563VQvWGCUWY6sIX1TBONos5LElI0Pcy2GBwl9LFNAKyfP7msk
u8dJyOgLQFm1LXqnew1HlTz60DCgm1Ht4WvFxPY2RDaEj6nvjwjrwwZ1sXK2qX1PYh2ywhIWNzed
QoOxAPk7/ghXRr0c9dDkX0C0je6akQb/+lp04m7lUB/Dm7qqoXSdiJ7CDn7p75qODN+a2BPdfkVU
+3Ne8RiXAj/xVw9CDW6SZU3vnUTHqUCUaPhxCXuL+Yw83hcANYcG6h09zwudbVIFIY8RsXQr+Xfo
5oneCN3BxpG4LJ5K8OwSNMviRKbQdZo1tilMv/GEES3yB9u5JUU5B+WWR8i3trYA1UA/hVTW6975
c/9TtvMylVky54im5jpBTSiI2fOWkeBxw43t9kh3px94CAIOwcOOQ2JOWEwIyWa+T9QMR3HUA9ZK
0t7Lb2PDwkeAn4MP3ZD7rPSnxZ7Q0WTImtK0eeriZJmKIYSMWUGgGx0XWSL0p6CO+XMYjfFPM5sc
vel66A+zgQZZiZQNqXiM7DfBEczVTZutky5Ml0FRk/eDqHGfB8tP3P1ZD7Nh6/6Net8TmHtL0fQ1
bfYoN21JQKmY/N7HzrhDLHOtKswpHFEIJeH7eu3DoJjnNZKF10P3/RAJxAIF5nj8NvhNZ4tmInYu
AMvoP6ZZb+4SEAb6osNOeBz7RnzhkGL7yVlSHxHJeg4KtbJB7KHJqXWr+uomEEWKQeUoEnSRkqiX
wwkVndvUeBIBYxvcGC44P0QypKitjShxFzB3nCGjlVNcc40bHT8RuJcPJfpCwNH0xkcm4Ms+fDAy
XWD4w+w04sPj4IjJ6Cjse6J42OHPmD7AzQ4tuEZGqq3o4nrs+pyNM8IAMzyj4JL6iEXo/L5B8N7B
VgjqREXjiP8jQWubFmxoRAbGktDPEowwUgzjiJx1HufsYRzHHlqysgk+RJ4f/JsL5oJyNmP43Yi8
f2qw4dcyUeF0ky10SEvPIAI5EQtFYtQmk/4GHnV5VnqNifdsQV4L01c/dUUbZDPZpUPtPARoTi64
nAb+FQo+4ovKg/arbnyUHrS/0GRv6sE964n17/OmR/1S50SHVTIk5J+azQKThmLTisZy5D/zuI3u
HGBwrvSZB5usNZ3oj8z1iActcifcA2Hi/0MiNqCkRSeK0MkpfUcg3+YhUW/XO7gwr6yc8hW4rDDv
ycdAN/EpbKf2a5dAlGvHdEJ+ItxacBo9RT7oFMqEFfOX9gtKuM1zIJLFgg3WT98CsFxDlBVWxEAE
fvQMhAwLlBeczPvnJQBCuzAmnz8DwClNCW0Wgl0KH6FwR4c+QPRUS+Rug56ng6zhpQvVviQ+qpRT
vxBtv6AmklmPVW09bjc2vHQflQhmilpZkn2fmdI/JzDDdNFlGXxfIoNieZlCqeg9SKypKBet1Hdf
49bdYVslPxdcy58BE+8/80SHqD7wBBFE7fW4QIVQw1imvPXcbo0CuEf1aYNf3Y7az1CEQLcOeoL5
5FVzTtT2FGbDaZgcrgJnI/6YexRaliQ1rmonKEeWU8zxCDkkRD8DgyAKrM4uOUkr4fuLNCf+bBoA
dx6SFolhiQfbpDgeRkJB3bD/4+zMlutGzmz9Ko66brgxDyfavgA2NkdJ1CzqBqGBhcSYSCTmpz8f
ZPdpcZPBfaovHHaZUoEAEjn8/1rfqhfgrRAqr8yiWOy71g0YQ9tE4GQi5tl7Q9sTFpUziiK87Kn2
crqTviuuHYqMdTqIsr7unGWajo1pDFFsNaa3JKM/dVYSkotB52Jx/Sm2tR98Q3zR81rWbLQp2bRg
8CxKzBdRac1OktPXAKRTieqmJiDNeOWUnPIPkxMZXRwODnWbKPdc1A6VY7Ern0JJTVyX6v08mVVx
GKW7DPHQRKN4Q+0+/zrY0Lpx0FTD3dB4FlK6rfXfNG1X51c1q/w7KcWEW0Gw+U+xtssx1rjYNG72
he1qa0m3T4gPsC4GPZZ1qtaped8PAUfVcQnYzGfsOnqUOn70SkLAhic6DPNrDH3UiSL8xltsjz7r
mld7gWLz7GxV3OhZdbFFtfG93c6GuIx0Wd6zH+IcaGRdAFA8oiiDw7PRTEj0pN/mrSPvi9DNPo7r
Mvt7FRkw/EBfIkzmkhNNsmntXQdt1U1JkyuaYhHEbBkvbNCai6XxwuVKUqm7JyfJfZsbQVUkitU+
inO+/fpgzpY1kiedja9yZwmgX1F8sWKYI1TY2tAz7heOF2/E5g0f1LRWd7Lq2Fy1oQw/8Fnxkrow
q27knHG6xyEV2u/MyDCKK7JwHfS5Q9fu5wp/4s8Y043O6besVg2qQQ8uZ0KXQ0Q5sYtbPU6Vhyyc
UOyREtyVCX0i78LNJ5uQp7ZyJUukL98ye7R3sq2XklUBA9WhzzwrdTzVOtSxJusV27eJTwlDlRfe
9h010tueMxtMQJBel968TG+92Vq/ju04FNfRoJkG81Hbl7rxRZDMe/RJIjMvfDCUZ73JmWr4hLt8
qNI6WKKPgHYs6rBFG9yvmUJkOEdDyADLxuB9pfu2JIXCx6HXNn0XxEUEryYOqy4QF8Vsj9bRDKkH
sLqpHMFlWzcZ9Twvr2KnD0a9b2PDi1pSvjsspbI+jK5bf/Ty0X1NHO1KslZvUvmV+bJeoEtw6UM5
bdlBAzUiyFqREF/6Ycz0JXrYnFScqP6xFpgiYrUFHIjwEpjNMeyz2kz9NvLetMPIxyGWkiaOn7sL
hU32muZh8kX3NqAt9qdrq6mEQMxGiJmdOmsc5g3ChHrLve+1O5TfCbJTOREF5XiZk+FY3cp25KRp
swRwdPGD5ZrSG6TtPg908bZ1doOb1/byjMj0qYAiQqq426LY9NIGPxFIZabqFUhv2tGjy9YrEuax
M7VFuKTwPpS5Xj6+3IV+RiPJBV0CHMIdswl77HHTVNcD0AFiOAjSbNfXTqaXpNJMnbkmVSuzKspp
HCqumlrPB2FM0XFsynNw5WfgdvwSaCN3wfoOXjsRpzDYB/z9okHdnfU3G2Pk/RgN1c9i64IhhavO
TlLkULLjaROsP/i9VH7wAPBdQ1ShQvvyQ3mqlaHBiqCKHDMqgvhzHz+TwbZkIxRZn/ir21uO8PKD
cprijOj2aRuXthCy+XD3kMCVPn3yq6vpi2xNauag5OhazkwAvneTt5u4+Ks3hPIHl7+LOIdd8Omo
EjRHVZ1HbRrVUxSPoptv6HKYZ/rvzwhidlcqfALEOEQv7mP7N/GbbIbNCZeGG9I9c0AT1A9yU/0H
L/Nxom7k2vWGWt6/fGvPPUUaHJ6FyHfPIth//ttFqUfP6KbCJt2EmhMZLs6lG8nsqIVszygKn/1W
kNvtRnSUG09MCAaBaBsK+jZ1Rf6pG5HyOtOkEzp57S1BHNmlDTDxCPRSf5LO1id1bctzRNGnY5NB
+dvvcDI2c9vInXmIuN8FeBDbqbq9FUZt/3WBw57FDq0ZoQEQlZN5yAyIRF6phaRci7KENsvv1IkJ
nd0m9zvNGLYDZTWJezQ15xDKz02BPOCd4EfwMyDax28UU+TGfFS2aVu7420RKDSUq+hRFUDzGwwa
yC+PoGevB4bHRzcNXsXetR6/jaCiw5tv1D0UWrNeUyr1c+IZlX+cPJpx447lffl6z3hSeYUwafZs
1ICpd3/Fv10Qh2Zurl7dpllTd+KqWrlSIm0vu11nv3zdL87wTmvacy3ZNuQ2z3SNncrY/Nh2pzDN
ZeNdN2Nlf37593p2ZEE3A+sJjNw/xeCNrecUGZzJlIDl6qsxYik3QD3HL1/l2adNyDbqbYQznMkf
37wYl4EToI2qbKMGUESGfFNZM51pTnmvenYVZ+byZyYlkl6YaIE8USA+FcULXylv4kiQEooaXdnj
OBxpa3pUzdB8mdngvd2CXk5/9S733APofvB64Cjbp6jSTVWWy661TXXbZQ+BV1afMEWtrztr2a5W
F0Pumdt8Ojf9uiKeatKQEAaeukZFAwygWIVMA28oAfF67ge3jiidhVuQFGi8k7ZmeK/rQNnOCpBQ
NOhhXn63T1RR++8AMdVHPYsu8lRyPfSTW5arwcA2Ax+U1RZeV+7udJuot7d1bh9DswuTUtXjX0XK
cWUcGjxyOA/8AiejijaaM2Slhk1O6vblOKg8RYii426dyYaa3HOI8CejeL8ehi1i6ZmnnuyaWEHX
fN0aSfaNXX4Lhd/Vh4Bj1PcN3qpK7K0/l6rxZBxzxd16vEekoOc6hSwsTUQTEJU3NpaJPLrA128m
gTilIIbnBmlD8Br9RHBmSniyuO4XRQYfwGVCZ3uax12MUxsCg5Pp2IVtHEUb3kg6l+gE63NblOfu
b1++ucquV3gKXTdsly5JmxaBWavYMxrVXIINs8LY2czhgoND9bXl4V68PGZ/fRiP1HTcI0hhJPR8
qGCDToaOnBCSIAfqUgPL2LuBYyw1sYhE8LqcHSBp8Go/UesrU9Xl4Wf0yC3dpinLbwVaLFoSCLtS
gZ7jvRBWFsa1TcPzfzGbYJXa94i0IZ6Yf9l7OpPwM5mGnWwvDYppKbrj7iKMqP2IbZ3evPxMnhvd
1FPR2rOd25fhx3N0HqmhcTnlp92s1sRba3FcDOHewKyrYF+V53yxvwbv6TtgNdwNbxga+K/HF+z8
hk5oM3RpNruUnc1su2NzkS83GQFWb4LV34a0X4VzPxh28Lo02+bOt6c+i5t+c992GtH7X3/kkDaZ
vlmpIsA1+3D9bY2ehk5Nus26lBTcJo207C6pu4gUMJd1DFA7nJm/n/nSLPAbhFQQCISr6WS/RbXC
aXNz5pGXTnE59sN3b/XzNISYc3z55T5Z5tnO4YvnmAXYDSvAyZU2NxNubtMtKdks69g3C+cBUt45
wOHTtWAfP1C4eKW7vPnkdJPP5LaQ/aXSqu3MIwof4NKOY1yHWw1y0UOfobLAueLEcI5O9fQ0udtE
EOcyk2APA/v5+N2RgB7JYHZU6tCJ5PhcockIAnEY4FlNaTe6/tUg5zG1Bfscd4i6N0KN+gsnpHOh
u0/fKuGIDoJ2y7P4kk4Z29XMMdJEjwEgIMwujWVe/oxw7NzNg6fGMyP22Wuxr+QQT8EfwuPju6bn
GKJ/5lqhMoe4Xhygu1a5xcu6VunLQ+i5S2GqjAgTt5Agn/LV2tHr5BZ6KjVX7R4YYvWVnTUfK0uV
Z2bnp4N1/wqxXsISBlh5OhPRKnHQuUa8yqXadExVGEmo0HmXn3l6T6wkjBmY8haPjzQw1oPHTw+3
mJrdsSRJql8/6cH/YOB+OGxTqVPPJ396cyg/Bbv2QBmqOvNJPvc8uUVKHzuDhwX38cW1NJ1VbNzl
bNTRsadDc4UYqbis+q07c6mny+yvVECSy/n+2Uuc3CeuA6tDHdOnQekNx7oz/buVnVNqBlmHroYz
kkerLerP1Dqe/SYD+mb/fd0TG4DtK2FWRKyiIGNOmNWUXzVNaB3tttPHljTKA6DD/qopo4gVZujf
b24ffmvJrD43sz/zsDnoUSFiT0gx5NRBs7k5wOGq7YkAGf0ERbp5HTRYc1UfnbPKPTN6GbIMX7jN
Pq/25GE3hCMIzud9utJUPVBtGm4k5e2vf/lr3OkLu3GUC1F3eTx6YJBarI+qT8nsai+6aRUpyXV2
vLTWcmaVeroxwFzMiYbTGw4yptjHl5KQ8/JQ2Xwlqu7TsCajM9dO+7DwUcXhAiHnzGf57AWJgDa5
BxvD8ckyLMLFQg8S9HSZwDnOuKkPdeX9RE2A+8Cr6jNfx3Njg8kTqhj4GGTNJ2sjacyCDBipYSTk
TlK0nhmDNTSTlYd65ot4bmx4xLjiNGR1gAH8+FEilw6WOiIto+dpv7VmEsAOkV9i6np5dDx3HXbV
nBugtviwxB5fh3y4TlRVDoJ3CMM0yobXGEHO5aY999x+pWTyWQUYDE8uMnKgNfJs7tNZROBiaRYc
82DcDl7Ld/7y/TwzgRHltWdWsLXgxk4mEm15w9QvHWlwrrPH/oLaywqNxmUqllew5/1kLKa/jIZk
2OMror64V2CD0+QyorZEN5WzTq2Gk3vUz/0lNpW7btXWmQXvmSfJPGCGe5Qy+6dTXICFq7Cdo1an
YUnsx1wRcVdiG07mkKbby0/ymZHBY4QMFOxsAgyFj0eG3i3f7J90WhPmckcXKojdwZvOjPNnvmCW
NYuNCVXTyDvN9vRboF/L5jLO62pNSyHFZUvvjawF2n6Ukv8X2yAMoZSDocoyGZ46UO1MO1a9jkMq
BY7vkYjYWLVsA8tGLP8qOvznj+X/5A/y7l8HFP3P/+Kff8hupR8uhpN//Oer4kcvtfxz+K/9r/2/
P/b4L/3zTffQvh/6h4fh1bfu9E8++ov8+/99/cO34dujf0jboRjWt+NDv7570BQef12E33T/k/+/
P/zbw69/y4e1e/jHHz/k2A77v40GQ/vHv3909fMff+yU1f/8/V//75+9/tbw1676h/pb+/P0Lzx8
08M//jC8v3NgopsTMdkw68Bu/eNv88OvH1nm37FZsr/Ckc8ZhDDrP/7Wyn4Q//jD8/7O98wKtlvK
+at7HV/L8dePrL9DSGe76UPaDvj73h///as9ekf/887+1o7NnSzaQXMrjOr/OWoyEVLh5KDPisxe
hDVsP7f8drCzaN/hTOlRitj2PTPzdowwhaTQ3YwLMnDOESOtx/PVv67Hb85UT2OEDfPJPF/ZId1E
wfV2QRdinwx9YWdTCpsiJDiDPw0XUQYCPnC8/iCE730pPYVIfXDlVafb9XqYl3eL11XXRQ0t1RgR
0pWow/4aOO3X7wlQk1eGKBvKjbc/t9+eSxRJAqVKFDRF0H9VchbXwlFRgpNPnWEePX0DGPgjn6vt
5KMnbSIWdMvcNPqRKRIkWSyLf2GXeAumMpRf6U2fSzN++gZYzylhcXzgCPEkArKwa1IUbNknwF3s
hKgDF55vWySOqNZXTLd9/Ctl87cv4t/D7uVhxujiOYIsoCREP+zx46zLutE1GtukdQIDFTDx0J2u
KvDhq7p0pPHny5c7iYffXx9ji60ZHxbUAihtj6836B6hQlGpBIg3vijNEvxRoFFuY2m2+ktJaRHZ
Dt6h907QWXR2t95/r+rQ+xmYso7i2elKWuNrbyEm74RHTcsYkS9wD9tyyEpUDrU1OT/E3JpfVeHh
aujsLXxfNtJSly/fzDMDBHI/B0zGI4aMU25vXxDr4gkW2gUJxG2LhPOi0ct22+SVTPHx+OnL13u8
5u7PjhYsvaZ9gND0PS2teqXsAlNE+APg3t+QPBRc2TWR373S58r0j9fcX5eicQjEDBAc/zm1KEdW
vYSaYmMyryXG3SgqL8Mwb8/s+U5OW1xm370yZ1JK2utJp4hcQG2GXfdcBprwkpZdhLK2zMLvC7Ly
tALWhkopWw6tICrHq+VwMXKgjwc788+Anp58eztbnrTiPaNnDyc8mf3ywO+N0WswhE4ZjjQ0w9AY
W++mXvruoMFqHJw8Oofq3KfwR1P8zh+n+sMWAPoLG4/H30Iw95MqejD2yHUJGOPrB0Vs2NhZEaho
288vQAqSCFJ0xf/iwUO0YhKluwe767SQaa2NgyyJ+xXU+DCOZlFSlgKwFDq+294AB4MtxH5d+r19
g7QOXXuJfyTE03h4eUw/9+AZYwBveeiw90+2ydaYGUMl0dRUTaETNMe3TYmhVWgtEgQwxvVmnk1P
fvrcKTvtgEPmdrQTp6cndO6m0+ISSQKv7i6IScLcOZjedVvmUZIFEngSbfFETETJv3y3zwx4Ggf7
ar5Hl1HgPJluh8wI1AzxM5GQKVCp9sjLRktcUFQtPiFSrQ7EKbfxwEY+RdDdp2iRmsOIN+Di5d/k
yVzCCYs+CduVHSjBjvfx2FvKsEIhiEh5jnpMp+28JCSh6KScw3NIxCdzCZfiWLzXcvfGySmDq6aI
Yg9egB66DatLVddZ6jnmuYzWp1dhFPE57dlwbL9O+zKrJfAzLXOLytnsL+yiKd4tKF3PDNenjw0R
zC9e8A42ME93ZWSzLGG+aYxaXRAmk2iqC+w6a4xd2T4z2z/9MlhTPPiEaFsxG58CKbJS4VJwuJSB
B35M5841jkMR+mmDvi8hO5AjeJ3r6ow45unHsVdMd4bR3i9E9PN4YBSqN3RrT5C8A6M6rp7h3Cw1
6qLJmtdbjds3JmgAAd5wbjYkNf50Ptzxd2y32f2YwJNOBQ6bh7UUlAPkASPQ10C3JLV4ZY93RWFS
+KosXYCNMrGV6HFBsu3Uzhfsp9GNVPnIO4BSWb5213BCnL+VbRG7YYtQ095586B2/ZWenc+mQ0Xt
+uA0yvtCz9BornJsHK+EbnKNkNN2QWSIvrqudF46dHOs9hPfHzZw4YViuRDI4ciPp8DwCrcfJZig
HWyEuX3+tqTliUE+8AtM26EIa/SFFsL5cJXlu2XcujednsxvKlxddiVWDY1ipRm+4MHQ0btho2OX
OkO7bqktBwnQwFxsDLvgjz5FHCKoSXZVjh1dFtNRsZ6gz+47WudbmSnv0h0740dWLN4nduydjNlK
qS91t+m7agSukKDADi4DZbpvt9Kcy3Sac/NSs8/wbgtsXfdSDoiYw8JU3zN4xB/xgwU4KQQC3Rmk
qYEgNBvcwzJ6y3iY58z8QevCvncbisF3iHoJZBTQRwmZldVq4EFZNDJyvAwyzptin9P93vSSCfWD
wKuPKC5F5m0RT9txAo6hBItXQRvYH/H/0PY3CkzCuNpqi+iV1uFMTpIIhry19sJXho2BH+00XrZY
1nlIJ2rqjOAARq3oU7fMqH9HOhg/zjYmh0QsAmUzAlT3Xs8mqS5TR0cAJXk3IYXVU/+1MaE6AL+Q
muPLAtgOnTbirI0iEop522I1QrfVve7aUPMk7LZ0E2byGRJCu7nuUTsIko/IqLFURmGwS/I6xxMH
w/KLJlHsVj/Bnphy1tES+6zfRSNNwVk6/G/XbD9HXbfNhz7qjfu6RVeN7pnOVOy04zYTJ45BYGjG
cYxDs1w+9x2GRiRkcO9iZzXn+5neA7L6qFy+4UgPunhuB3UnPL36XUymTbjFY7jl4ui6anu9CoBK
KUpGIyRCc6kvxOirAUcCQjGc11KPB3/Ns0t/3cheBBYCMaDzVDAkbqGtOxtiQ5FW01BGcUaaAahb
TFevirmu/py2TuX4gKb6c+17852/mSPmzonuWVKuVf7artuxSlbG9XzMid5tYg9Y4JuusZ2P5sxW
Pl1Du7sSjUOudq7NERvaHEH49xd4ifMQ+N+xjmwfqs71OAb0o9Yx0eTFz2AaMSLmlh7uCWPPNPaq
RRJM0jsFYNLCK/zENBQ+Kh2q5WrMNxXxXS6kmhOoaSwxOn/zTx45W61h6PDjb+ts/blWAv9y7+AC
TQFXoTTdgq2XqVc5mNaoIoGWGEKrPcwuGOjD0pp4S4DEeFFsTy1fufAK9xbd3SRirHajPhiuj9l3
aGpXYddHyE9Y4mDm0G8M8hhbo/ZmtNrd+r3Es+hgMVHF3WCEA2F7o56HuNDYoGI/lP4X25gqfJoV
krBDK+05DWql3KSYVPRztMZdFisK40M7VOvbZubocDF1fi6SuWsuO9PM3u3fs3vhr5A/Emam6d5w
u+iz3viIdk+itOJxbUk+CpjX2njtmughCgexcTg05xu1WDhxRbjapMEJRYl9xhjcJDrP5fsCHsGE
d1niUHFWW99W9YDBG9xK7cer3/tvdTszG/gomHXSI4L8aA8bxfISitlPb9iGrzh2pLyYJ+0NVxmf
NLGqpvCSwZk4JQzBujhJWUmscm3Rdkk+tMt4nKcS1UNNNzpP5hkD5ZUAk/Kmcgvg9BO2OSvxsHyj
LPL26dkSc3khgswZDgvRVZ/tuQ8/dGuGjMNb7fFrtAWqvnKGWQHVnA33C7olG8FQ1Xi4j22wbnEu
YBcMaw/NoN109SACQs35EruvAn3+D7/EXHvwtLRHZvxgrg+13Uw3yzQb6w0HPvHGRPFapaYPsidm
SvZ+brCgyqQwOvvrWGF1S4Sm80vGvTPGU5uvLbRxJLEW+APExhzfq+Pke+Bpg9Vdwj95nXP7bh6I
z8OK57vDocL2s+4YAvtnmeX1FveMm8OCS++jNoz66yYCEzuiYS0Vfvt5NK8l1a8hqQeBQWdoyvkL
Z78qYwXZvDdbu1ut2g5g6mU24cWNC3NF2cz/q8lQjfrltqvCGSZ6l3k/pjDCz5GtfAygPHwQPEVn
44Sdw4WTeTPtSRY0Mnp48KVRYew2V+NKTbtLaCZMFME9NAOZiA6oe5yVW3tb+rM2U8pjhGLBHHGZ
zPE+bbGG+2Nc2K6s3pBTm630yYrawJeaZR9X6i4QDVqFc5PYtPozixZxcf7soWOgBCKSEufCd79q
tUgZoev7ZjRBXSwNBAsMFFOHKRcj8RIrabo58bR0RPipL4d4aipU6EArfHVY26C4ajJNfETQVMH3
MMgqhzUA5FWcuTPTOj7pbYt5t/atxHPSJ7reb4GaSP9JuUqKQ1EHWPkLkS0yAVjDR5lTV48HLbcv
Di53vieXvLXYXQPnz2bKQE/ZoqsM6icb0+mI0/Pe9G2jTKpahj8smqjidpuD7utkjfgctnx137kb
t0A0uFPesrfCeGfj5fgRqMB88A2sHTSQtzI2QUz9meP+CeIhRJGYkiGQfe45SaNsdwgXB9ZTZbdF
ODo/nW0eUiLT5NdmXEkkBpih4g2b911dGfYrQy5lz1JX3we+sdyFhSEoYxTYOeNiMYeUCaY6NmXP
wmI64ghKSV4VstxJCRJfnHKgOMSYOscH2RXbvecJ9wORJ/ONHSjsYcrWPd1ELB33s14bL4EMQEJy
Rpfkleu0rr4sN2/+PG8WJ00enPlKLoG9glgIx88Tm6RvC/gP60qorfqQyRbPTWn3YZHgXl7TzIVo
e6u8oPyC+ZpqRaRafbQV6jKsn1VdxDkQ4RWLasGHZVb1eI0ZpcsTMlLs7RDufyZh0V3/zMaGcLDG
cvBslZNqqGWUk/V+k8AED6pZt89K+oY8aGgPr0upkDT31cJJdWQIRRRbEU++W9y5lfGUyeCDmjtm
ZnvRvofVWXhSkAaT6+hYttmwYJvZsm+j7fQ/Nd6hD8SFmF1cW6MN16WU+mMj9sJOpnvvC4M2+IDe
vrtmncvx7zYBGSLWEjbtge0gAaDYhHx6FLUs1CGYw8GKTVtBgcrKrsvS0qqBEESiLsS1WYfySmlz
KS6M0nCK2K5t+4uxBiyIfmPQv1ekhuGr7GxxawvT6ePAq+zvFAi6MbbMvoiAhzfld4XwxyN5dIVa
pZBfUPRtVHHjrhB86NPU0TtzVH50iVla5jF9Rf1+yPiLSQRy/aO1eeXliOm3jLVbNver9Ox3nHii
n11jrh+sYFi3AxQ0Ez+6WVRsv7pgA68Caes+qycMaywESPzA3dj5ZYGm460uJHDAOmiQBJemcIhn
1a6VZGFWmrE558zv4ZTPH4vWh9C2iJV92lCOGHZsNgI4ibzIuOvLnC2ar+z2apI5U5IDdvCnW5ls
+DbA1G9XQBEB7wmLatd3q4nzfgqrmB1BAd8FVxzbtGbOkCyhr8E+F3XbXWlkPWAVHXQ/0WVimZNY
z4uEluO2xl0+ARjIff/Sl7W+WKrQTl1WkiqZrNW/lJQgeDPjON1BqmB3nk2alD65aEgUpq3XN4Y/
T1Oy2hRk3rr0tBB2bgKIXA+A6QE5Cn0VYQBN6BCNDPijd9fl0mQN9nJ3Bg7tzVLMl7Kal1QDayOi
oK5pNQSjGu/7PlghjEwmzzRjMn3AsRdAFRgtFXdltbWHMGgKI5VwwfyjP40igN+R0aPAzrDCvbMr
KGSQHOS3ic1QBnUINFwCT6qpkra3ZvwNvQhelQosxTGYloV5gB1h3AfmsiawZpaKMvNegjNw+r51
i2wFdkDik4MncaSBUa/D6h5mpYZXhPxt0AqinmW00hOgCtZ7duX86TjrvTmjguZMD5i7nJJjD8gC
dsMNr3Dpt/5ykTN8GNE7WRF7E5qlePKn5UMZNvMt0WcVFmb2+leV1YE5mjgoX6kWnAQfYOdCS1jm
a/qk1ufJMhUnBD5N8CGDWr5mQP5jm7KWOqLorrEglJ191J4aeg5wLNVpBw7sbRYY8BMHvwo+rP5u
el9kSGRXKCHhphatFJ14DXNOApiIqqRZTss7d22Z2XYX910uYYQN1sC2XmWCfFMHeFXkDPpHJfJw
eV3qrbv3gO2xHwxK3Kbc5tATAiu75u2oG+fL2K9FkISucI0YncjQJsRxWGyoTM2XA3x3l22y5gqi
DUtTHTLdbZ/10LvLjd0v9KJ0uTivrRrtdGI6lMMTAqrU5davnOYWhj1G65pch1Sz57VY35rmiL7P
roBpbDB/jGXtPxkrht8DL98CfQLGj7pXPx3qUZfboTOxd9LuI4zHLifBjbeRuI10Lq2DkCRTsHFh
Qo5nS7YfKqJ7wkMzLNUPDMzRq6UkJwUoFngzpXp/Syhr1vdz0C9v5zwzHspQlbhpDQB5185Uzbgf
mwlmq2Tn+mrL9zllzsqZPHM/2w8qVUhuK4fO8MJWgb6PAhgnl+baFleDo5efUbSCbwvXfvQPOjSK
/EC+HyUFPA35d3d0TF6YxCqLNGlzkkWF9ZBMtTVXaYD/98ZWlhFwVEb3l7jVQB4nv1P+ixwVmQcK
h0Z5HJDAXgpXkSrte271beMr9g4AS5vbGv4VL05MxWvMHjAo+9V90IXd34RFEEyXbN44wS1zVHyy
t8D7aLc584WfNVmWdKIt3xDesEUJLw7USatacdUPhfTBXPjun6rS5Qh8b1jy+5XQA8rPiG7cw6R7
85rahId3W+YbrherYeu4VOV6JdVSQRPS6MmOU6m6Bfu1LusLVtYaZf9cTRIJcliEKTId42Zxic/G
hClK5p5i4pxshCyXbOG6H9iZS3XwZD6/rpxq+wroaLjVxWp8VUtjfK2pLIcJEnebVX2NWuc6VwqW
ZMTKOZDQ1vVwIUqyPo6cGLtvfTtk8GX6bbWTbpA5+JiuycPXrtWa79uiDNZ0Cmds9tT/zZ/DEpJJ
M0T7MVlCjXtXa8ifSW2Bnour3io/esPsftF8xMtVQ/7PwwrT8p3Cb5Dj4XVFyWkq9/HUlihQYull
IfUXxQkE8/1q3FRMwvzflQw/InFuoovCdS15cOTIlAKSRFe4LrhYgsB5qsApTuFt1FYFT3wS4srp
bd9KXBcXJFuf0fke+CVtC1u6ur0C/u5Nh6Dry2sNg6Zj9oVXEreyDnbgwWIGh3Ygn/oIio1NL3Zs
Gjo1/IBkLP2xOfSNqV7T/BIG7TyyDC7UsOlPWaD7N6pwKE6bVQc3bK391iW3kgoN4CC7/wnRgalz
Y7NXxs1ijm+bLQcwAHC1+kLHh5NpgTvMuer5mFljJCLO1By7Sl2LUrOVjN2e82UMSwuQ08piMx/4
aTi8mUvpfS8s2jRxN6wGiyFe28+2GNqIRrzbBwe/geOAU3c1JEMS7tKFRaHvT7pm4e3G1l4DTSua
7yxxy622sDxDJusoBrTm7IE9UsAzD3S8vDRHFNUewBY2wLp6C2hP4bvZneprdjY7qlBdUz8pbzhQ
rDo2Rg6UidKuv93CksHTv07UFOJq6vSQRF1UsL1fJqgU7xfurT3OowFCcgog6gyOz+HICUc3yZHr
z6m/2tN31l8cR2jfxasF7hJMAxJt26sSeAM7IKzgHnLHfVCW+Ozf1LJcvvyH17SW2Q4GL5cq4l03
qe3dHObD6/9os2rd/GamzVu30HlMFu3LvqZGcny5jfGkSA7xGwkNXWXUfrZ9Kib2Va+zbZaKTrnh
UiwYscEaznjQZVC9Vo2Rvc9KMEIvX/RpF4erOoQ1mnSxyYwPTmrkk1/kOh8LldTT7GCvXq0SPkDd
X/SuQqJq1NmVZaviWFMKPhTtYh+d2oOxIj33r/Yj+E1oWf7LzrQnyDyu1hteqKWTe12ygRG+LtRo
XaxFuLz3zWE70yJ90mDZL4Vri9BhisI0bB9fyh5738Ba3tG5d8IbtxISoMPYnemQPXsV4s1oQuyy
C2d/4b/JO7QntKUCdvpOTvBlPUjjfSur/oy04+lV2IhGnCcw9u2ii73N89tVqB1Shd07r6Pa5LF1
MjA2e9Phr2W2/Wqje+7+xJwA9nbonbSVW1FnziwGCdgmsi7VfiMydykRDmtxZiQ88yWwZXE8WpqQ
trm1x7e0VhlVD7X3rU0/v962nelGctENsezUU7chSsegD870kZ/r2DgUqInR2ntup+JQp5lFB6JJ
UeHmEDdObNDnUvkXvdd+V5m1HjQtVggNQX2mOfbcJ8hDRUyCrJ/XePrhmwbJgTZIEnYt9mwBQP4V
jBp23o3VAcYyFpsSmV92cd/1442kKWNi7Q67w2bk53KFreceA+ECFt06L8A+sf/8t+EEJ5B2Tc9j
MIOqe1fBrz/YEzW1edkexv/L3plsx6ms2/pdbp89qIsukJmqJcuSqw7DckFdB0HA098PrXPPcaZ8
lGPv9u2sjr1MAkEU/z/nN+Usb2CJjtG4wnxeNSEvpT1UF4G9IQyy7QAn845AiM7Emuf1D2hwzMsE
/m7YQn4+M2G+Gfk+X9b2XQHWo+N+GlNuVLMOw3JqI89U6qkKVBYvll5evD9D/u0qPo1LlAUOlrU3
SpVEjZ3b1W1k10B2m9b7ogqt+/AfXMRDk0xDfeMgnMx9cuKb0qeKA4xV2hczcXQPcm39cyNtmwuO
VRro+dAqwUTdYlZOx/hkqUHWTdLQEIULYoHO2ksmlxu22Nqm7YbwCxF770Io/ABNvIARs+V6EBtu
xllRNBe1Y+bX/qi059aR/vf3H8KrV/X05wWvWRuIY3XzjY5UqtxMOAuBN3R+63naf526/nGDNV1b
ATuxasNbrw4ZpiHoy+kW93GzM7xpvnNTaFCgfKiaGsX8+f3f9eaTYJwFW/wN6ihEPqeWgmEDLFJq
h+HdkZeetjlFLWmkcVC75dXay1+wz+u9sQQ/37/uX96WvQ2JTaNJmdPf/vyPT5EDCAQRg0FRumw9
gfezd0wouc56fU4LcGJl3tRLCIacTerpbJ6Y4GQbQHFXamuf01ota/qpXaXHdbVYu7qicSyWUo8k
iNe7dmy8OweABtkr6zkkibmN8pP3j30bKccmHdx2Q8c3XIFDmticNqCpTMi4ZmnuCB2v8QCNA6fa
pbg0FhVcUdJR3zuoot+sQP0ehGsg86Fi1MMXuy/9sdllfe89oDld4crVvfsxWyhhAYvUDPo9nTIj
cEsOJQwQvhSv9HMC1L8MmFdjK7IABNiEdB7fB7XURe+MCf2GYU+/nBTgdcLWeecIp3lcvUT7bNBf
uVUWZ5v3h8z2mk6eoIOM/XUVYdScanIyWxedTjElqrnyy+wn+gFWsInFVtMf+yU492n8ZXLEz+gi
HnHQDSIAO77ThmarqWdmHVUICB/Rsk33S2Ofy2f8y4fgoR/egtJ8RDGn8wI6jrwwArqvDS/2ow7l
jxkrze+BIxlnbLgnoIjXD4H1BAcRahWMoc7JGFTCsZlhBoCkwsgiw6orziDLdG1IjfYVpPVQzLpB
QV/nW8nN7jDM9ScjT27YpSTXpuzPTD5vnzDGc5QkJmYcNl32ycrQVX1aTrKuI0jSxcEeEXN1yDvO
LKVvxw3KHMQq7B+ZBhAFHb/HwEwBXfENRWml8s8NZKxYDsF80SDTvWsbiibvj9O3b5TrYUxgogES
gQ/v+Hq2VmKVM7mebTb5frTpQVCFT/YZ1JMzn8RfL4VvivUO7wpSueNL5ZRDq16Bw/emabh0NhXS
WsI2c8CHn7nUX97VJkRDTr9JIZHEHV8qKOlmESqA2qXK271Tu/Yhk8a5dJ+/visYSQxTpFS0PY+v
4hu4+tTMDSU0F3lNznDdUAuKhLJpzbnlufSbvz7AP663/fkfy5Cnej334aBHcpjWj73ryxA1ebHP
VH1Oqvu3S+HB2RZaCwvfacTPEIwQKQ1ujbmaPAySjaJRVMP1lmRw5nD2t0ux0GE6Q2RHYXZ7yn/c
VWrOnSIAqqJdKuxLKcoktFRt3LW6OAe7efXbHM/KaOA5UeB1pqRkn7KtaqehayzQEzSGabz0bosa
1i78hw5mY7FvgRsTZGJPz6W50uLeDNTbdv/BzXoouA7YuBAuth8LBOb0RbDJx7gpjDOf5NvBu/1I
BpWBcC1wTl1QumDf2E1Msq4qu1gZSbJPKS+fmWjePnY8cTgeTDZUiFZPpY0U7BFoS9CXJhqMQwaN
57LvXRIaSudcLPKbU+TGctvsr0QXbkfWk7WpzcEoYj+o6M2uDRjyKvE+KZ/W42IIBQi78ow0Ikr1
3C727fdJiCglLtAKNrrYU4BHEqA1stlMRxK0UBI2KSnMXEtcSCO55sG3j7z88Yqhvt6Z0pbXS+m1
hwyH9a7zEIZHhSfzZ2WUDzqNlSejn9czr/rtS0Dw7Lr8SmoTVJtPngwsPtXpQHGjwfSnj5qetreT
TgUhS7Vzsvi3DwPbKosXnhMmYM7Vx59ZX5c6h/m8jCotCL6ZZunDevQsFQ+QuR964lLi91eWt8MY
ZAe2Agd+BJC908160dGh6TsEyW1vj8/+bC2P/rC6w5mpfvvdx5/05nSDuQPmCGfTqdekcxKn3WKO
I4tS69WqauRrExVPdGW+2nRqdBDl7M+XGhXaMKhoj//b90k1hp0yEBVwC+bJKlCOqwFun2Id2+hg
F7RTsSszlX58/yp/GSnUI4h2284g/qtD7M9ZkjlyQI8g4C0nlnwUi/yA/6H+4lQsNe9f6S/vDQ8N
ngV8OyzS7vY1/zEfLz1I0lmTSD30INknpBO8eHrQPb1/lRPyzLa9Qx+OTQGVPlUe0zvZeKxwrSej
gqmvtGHaFaagc1IKX8XekhD3sSWkQPheYtsUNJowNe6UO/8QzugfOtRNe9rjSAWLRUQGbpL/YFAx
rLYDmG9vh4fjZ4CQBY7wPNK8zbPxfkQxFTUlHY11JG+ZUr/NURzP8r5zKxR3GCLOXP/NO+C5MGo2
I5BnbZnrx9dnchwS4H7k0hWyfM60oLz1xuQcTe/tMZ+tNfsjqhCbX4MN5/FlcL1WIwsyEHNUDAvy
6yw7FHOCRq+pqOq7ZelfBAVk1NRAnrYj6uC7bWTyQDDKtNNyfKaEs3jPGf2X+HV4/H936f/Z1P3/
u7v0gE32x68/zaXb3//HXGoG/wKABEqFYiA+DyBj/89bagT/sijUWITbmrrHX2H2+C9rqW38i4oZ
JXYWYDYTbOf+21pq2f+iiII3Ezsie4HN+vVvWEtPChfsVnw8r+zi2FkBPeHYfTyY5krmjeY6Gr2w
pb1KlLveB0gKAL8EgkjvYbqzvVl+6FJLOwgibC5y2ToXfzysh3+m/T+Nh8ez5D+/Ae8JFCU863Rv
uNk/5y7l5rNVD6iFlwlCfLvS+vMMbbjuFtv/Z4Qe2Z//vNTxJ/rPpXiur/tI0ALByTRJz3Z0kJfA
Sp9aVH9lM4NURg1yzpr66kT/nwWOC5GFTrXTpe65EUisrcbxx3xcCrIifZ17akkvIASqVRdwJ/v8
UAnp3s3EL9pwGnocdX2T+yLSl9pF7uhNyw/HWYrbYZmdp4QEqyW2kPb3kb+6wRNSBmVczLJxjKif
BeIb5AgZqQPUdGiYe7JEP4q2GWHtbOXYG0q3+0pV0MEv4DX5TlWGNe7SXsw/yQvzdqOa0yZEKzOy
e/G9XA9NhNDLDrFLIhH+ut01PWt73Q9aXVBSmtG07gZ97ewrj0Szc+DDN2+HYyYYNUow/JcC5ulA
sEw2meyn2EmpH26v4CRIrTzT8DlZw1jrMRcyBtAmIQBgpdh+xR+vpu+n2cxRmEZeOhoXWop0cEmU
jabJ8J8DaQ07Q3MWEfpaW1wEqWHcY4RK0aeg1ysNgZjQMoxI+J0RzpLBdGYlP97ybT+PegVHONr0
HrO7c/JFIlERxK3x89bRJIWF9r4edpqOz6Mf9F1GhuvT+5/fa7Xgz7HKFXEwbRRNdg5AZk7WTVUr
J7eSRaN3z87ZqOGBo1Fc64u0rfofJP91K7ktsv5MSxg3ieXL6QUgnpvvjCJ3ZOTRwL4yQajXe1nW
roPIykZ0ijN7+e4nq5kdOrNExkTeIAopvetQDLx/C395ZuyzcApZLI0Ag08+6wkbuEAexsDR6+d1
qARahhQ6vbBvO/Pfqyu/viBoAb6FSRp/KF/58fjR8oFITcvTQsIaktvEXu0DiDXSxWhEnSFRvK7l
J6+G0gF7LvY17OxOD0MZ3XPNBVQf0hjSQTdW9PP3qPqJ9ykNbbnoffDnYRIQ8oD5wU5/rc4QPKh0
8b0I+JtBFFyVogVTrlb4lxjjyucxUN6DWyARjRz0ymaoC1k6sW6TJhWjTK3uiFfxp0ggMZQRGNJc
RXMu5UPrdIMdSktl1U6aptCiJRn1ZZMu9WiO08Z8gCyfBPf8ofthXhfnRTl+1YLo0LqrtsHAQJbE
yERFNtdaRGme6XcjgyS7kFmfzYf3x8Rrm/P02dEWxJ1HX56d0sl7KjHFmJxceE9ZSwSDYXbIU3xT
kdZJNqvzjBhl+IIwLzDCdRTuYZXYj8gk8IL7IViKn6oaHVSLkzW8DG2QfBnrxn1w+8J98FxpN6FT
zKUJmVUEnwb4MQKpl1+eOw1vI/f0Jrbi0bYZsIFTbGvnH5MV1RuKFg55BiQcFfXeWRp5bWlJG6fB
CIykybwq5CztH8CziRgFKnF2uAZ2A8K8aJXgEcI+le4VudDTMwVzK541lh20aiWxwO8/8e2Bvvmt
dBSpSDJ/OacmeBoszDPbxFqU1rxpWagdjF6xe/8q28p5fBVQv5wYaXFwhPRP6bgdiZZp0iOEwlXg
RY3uqRuD4FsrrLsWRhgAu7CzUtKTGt8dHt6/9pvt0rZ44E9+9anzSZ7CnagtSZlV6LlFnS2Uoqw8
xva/3NlOlj63KeQsSlEWUbNzRVqAZmkqR0DnTGd+x9v5jl+Al5YZGzYIAL3jUeH1pCNPNtsYLVun
fUbz+8Zpoe0g0SwpzTSGe+Zo87cLosRwqDltTZk3W7S1kdIiUI66E/l1zdK6FwLFzSYMJp5IePWZ
NentUOJcz6znk1TGkep03hMMm2xayCaeq17GnSHpubKd+7cHLFdhGwg6hEo6G47jx4i7D/UuyeRR
NgT2xTjrQ8wZ2zuzvf3rvdAahKjCxgBU9fFVZr8hIDDgXoJgQ5NqZR9rGJPj94fm364CjhQBi04n
ibLd8VXqhCmaSBrCsFHUx5j7sFYLzIf/wVUoBzKDAwrR33Tz05qz9xYb5nUTniOHANiLWUzq8f3L
vP3GOUlzHqGR5LLGnipYdFPljlvzYgjYnfe4bax9x189lEXpXvJZL59IHJwio2ysMzf4egfH04vF
IYRcCZ9dmEPx5/g5dgorK7JxDiMEm2CNXNsn0vymfZUtza5dgyVqS7FCCZia/WT/IM7siU1QEiUJ
3d/3n8I2t5/8FJAEtJW3Y6OHCfv4pzjK3DLdJ1x33dR9T3vMN4tld8hFlv/iQv2v56LXoX58LQ4r
nER51uCK2AgeXwsZ26BwTSdhS3bJJ772ALVmMUkv4uRg2xHWutnb57OuXzlDmXuhXxXJTW21MDKM
dMo+dWL2kvuaf+VR2VOtQkq8jravJ8JVoRZMK5PimhPoG1hj0YS2XCSxKEZJax4LN0lexqBLEUFu
5jlWReAeRn0gGMHHCXfms3/7XDewB6ARfRMkoE05vlc4Htm8JCZZMJJtdZNaBvooMV2sFoHi77/C
t/Mm2we0eJSLIXS+ZaOhA1a2IRIS0zr919wu4kYD6RELM/jd9o04s+d5e2f0Saiao3kA5kFX+fjO
AqeuN/dVEi6AzEN0NhTqhSiMUKPl5J15jCfCq20jzE1t5nyXC+o49Y+vVhM5aSPPTgBID2vY6V5z
Jfyxu1oJv9sna6Pv58ryPtUV2UTTGAyXulXqcWk45eX7T/ntdIEQmY4hZLgtw+P03IgwOZf2Fl3n
yaX7TFrweMjVgNqZZBqskpOVrJdVpTs7I6+dM1v0t498m9c3/DGH1rdn1nKxjZrodswUHRFleOVs
SEYDKlQNjNv7t3k6xYPOoDfKsWODXNNgP5nipwQI6KgVU1QX0w+jsbU48c7SQE5UJGyXad5zCqT0
z43RBzgZQ0XptOTQ6l3UrTXyZM0Lkk05T4lILoqwMNcqHYtMy0XPLzWiotnxWI22xEoqw4nTwg9y
sDWZiw2D1z1F3dDgmBNl0JF1raT3gcnAmWKMG44eiUbLcd0FDTlGA+rdh3Tqy46M47o7x+U8fVHc
F0dc6v10SDd57ElxgXZpZ/ST7OkPreVduhZyvwADuJGW0575DN++KAs0L524TXbG93Gy4hPP2aX1
ihhaQw54oTQtiFtpVGeGw5sDDoPd3jrzSA7QpNGdP/7+lowazlQNAiiC7L+qCokZqdQzbg2F4/5e
Fk7tR3ogp49ibIgdbaTGVJBV2filHsVEaqolVko+bm6C8pCtNkRahlw86u25dmKtqZs57qaEmObZ
shoRek0qsmgCMnFuf/lmY829UHigaIBW41XHd3wvwZyLtS8KPFxV8WRAw/k+zpPLhjb3rmwEDjvi
IcxH1dX5U5LJ/sYFqnBGu/L2rfGBscz6m0YXCZV5/BOmuvIkIl1AV4ms9nkCSd3I13NRKn+5CttA
ZGm8tu1CJx8xDt6imNuGBkjPmQX3r3MpE6nvzkwVf7uM59Ax11GmM1ucjHaExnk+NZhQMG8mA5Ea
mGFD4ZXDRyw66qs3j/J+wFP52Hk5Ka5FqZ475VrzAYwIFmU2Zj6BYxoboZC5f74Ypd91B/yx+u9e
rsNtsiaVuy+rVU/3QyHrb8kgAQdllZnD29Ac+rdI1Lxn6tdSxEuXdHd6qjdBKIc+uc0zQ3xuCSPc
fE4Ltp90VOp2LQfbj3IFRT4aZ1l9LcBtiUtH6aqOkqaXL3VnrT8IQM/b0Jhe4SEyaJ6rtGxAAtRE
Ir//FN+scPYmYqJxzyaB/77p6JSr5OBjKByMePc/95g9f0+5V13k6AmeptwCjmeOrdoFeZC9JEQ6
xg1LRB+SBzSdY5+eSKu2iXnbQyAqZsnlpZ6SjDOjDkDZEPRomY/ILSLiomEbsBdfzt32tnD/uRlk
NWM5YxHgO+CYedrl6xYQ/qlGRL0XtM50s9oOikUXtDDvBf9kGc0bECsaPLtZdp05uUWMacczH/Qp
NZ/OvINtpB79GObRTfPAppSbhrR0/FmqMUuSxTObiHT1Zo4Sh44F42UOAjxb+fR79JxRHVigqi7O
9dy8pn1hUPHaVPgsQXr+if6HbbE+a9OZtf/t+OC3oQDg7Mh0semJjn9bjbiAFNSyjVJlw5wwljzZ
wdOafgO/bKvLvA8qE4eV3gb7dcGMDk7OpwlnG4l23c0BodTvP6x/dnhHTwtJN6uctQ1b5G6ngoGp
ngyRpmioVrMY6eAkK26TJqhWYw/Qwcl3nCD8D1aTFANZk/78tRBQQQjn9rSvdb7ozwjCzc924xYf
63KBOB401XM1mWsVB9o0fzb0UT1Rp0qeyLmoy9iCinRrVhneF3bU3JCyLe3JTkYtfWhH8rjCudaA
nPW4YP0rQiCdW2LerW9lbmi/a2ugEytNZ0vP9JPk0xY3zuTTNd7laIjgB7tnv2NpspW1y/zV9jHS
tpYV+UHmYS1lv0TXY7OHs6XxrxKaI0tIaLXBTpAq2K/c7OePK1zSZGfr6Uqob++0XWgxq3yZgzld
9w1B8t96h9mGujQMkBAqCdVu0x08uTf6xfnRkzjOBOb7+RQXlBNd0O+LTicAHpEdCwIp9Gh0ajHf
gH6schAWi/PNIcV1q8tlzSebDgaQo9SFjRykVUlYpznPeMYlwcAHU2Z+cVGQvtxg0iqHIEIl33hx
AqzveWyaRTvkRdE9TlY7PCcTeYLhSn9uCDmOsqFok6m8Qx8iPlksIl0sfbgjnTmLb362FDdY7rI5
IkjTxwJXr80PXbnNzqyXermEKZ+nTFStO8ZD0Q/XATnwZN6BafnVC0LvoiFv1k+49hnClkw183J0
TLofZVPJJDTHys/3QrarFrJd8F5aZ1UfljkJPjgoyucdEa4mPvFkmr4LMAMrLvRiBQgkhuo7ii6i
CYpiXQFn1eN6kJMu7igoNV8y4sQ+911bYq1GpDVE3UTPDlqRjcvNAIiAYc6irHwNK7mIhGcl9S1J
CIGKlTLdiQJ2IuF0AFe4C+p+9HdrY7F70Kt2Gu6myaoXaOxVyk4HwUITOxhL+xA7LtSjIRm5Vd1d
AwPqFvD/uLUCVpZ6nDxSAR2NajhsnZpSbDkopIKT60aJTfH9Hi+4R4vOamrvIP3GdYmw0EDnOP1Q
imjzTcd9WRg06shNM0JPh7YTlhVRsXsTc//lloS1PbxmJTzbEHpcOPoKjBFDZxmj7hxBfAZ2v9dA
iag9dnrx1OWapGNTF9mXdugIF57XVX7DgzgQRo/oMNuT0Z7czgknpptkLbJnaYps+DRJuCqRY3Vw
v1BcTmOEyAgHvZX5DVgPryvmsHE4f+OjM6h2SOUGwzW17u45B2akYx00Lb7J1ew+VF7G8Z092vJL
Sd+7LrvRrA5eM8unsm4GII4dW31+Tt18FdLI0lAob7xJfR+ymyFr7dLIHe9rBTnni+p8oCrbHozA
b6cQfNiGcBCvr0H5NOmLa1+XiytM7Jc+CLq5C7JDVbIXjfKCuTdcbHuhaTHq5girYlJfWyeDdeN1
cnnIla3DufCGyb7qusrUr0y9qsW1nuJu7L1isvat8rHpk5LdPOamn7SXc6cpN+YLDqxrkn0xmHIE
JpA1GTh/x/0oggNoRnKtajK85/0Iy2mKst6SQ0wbob1dKkWHBFRVAMBsnIhwzgvk5KQRGN4+K7p5
iXx/yX6qtF+hPfnJuNfc3rsiHVa7MS0KhtFCNvELZyuPq6IreKhS2QUxHR+2yaVfmz/SDI1nZHUa
+K5mYGcSGnRnbufK9XdLKcEiMU0Uwc7CZq3odDZFsp98L+su9UwkuOJ9WXcXul7nz0KYdgb8vqbF
AwWJ/Bmm8JlwXKgCVSgxzdNTrvOqDsk00k3sqWXT7+1gcLeJv7foLXfT+DMPUMNFpjlbQ0isr9Av
VF/q/a63kO57a7/8qgDjVHtPCOuLLRaMUlNqsXjMYx4U0ahMYiJLF05E1Q6rjOt6aSEmSI+ge7Hm
soyxJdvrQ+MP2cvkVf5846Bsny6ED6ImwhBNjyeHggE+ilNyAtVMb+NSZ9kNsylff69Y9z8qk1yb
0EydNAiVS4fKAP+Rav5BAuj4uOqFs89645ZKlBMuibz2BjzTfa3f1Soncyt90TrvpXa0Q5PSMSrA
0tZ87qHmqh1oxrAup6cm9x6UaJ58yZihPwk+4D7vSYO2y0tOjbu5LH/pebFHlXTpSD3yaTO3jnuX
uDptywB4iFHHNWPZd4jIdlVw8DL3Y9HXn0cWd7sbr0GDFB/bIr+bF3ntuNVL4RmhM7S3q/G1nZ7K
lLxC64chBJAZ79LmXxgXfKgCmmht4UdX3t7L/TLO7cHgqSLxWy0c9JngNkDZJda3NGPlajoq112i
34MTgjWUgft/TBrgiSElCnVBr+GaSip/1+qZ1xxSpqtRrx/SxFOx3veH3BufEODv9ZQPY6rb2wS+
A3Yg3pLnfbBVdSk0e+UO649iGD6z33gaNYgw0MXmb3rjDXAOvEO7rN/czNn1Y3Cbmg6K7eHRMutn
R2svnFwuiNDMR78DvOh6l0757Ke3lkPW+kRKHIlbeXrNKBOEg/0u+/TKY/ee1IGkHSmejS69tTM4
OIWa14O1ZpejglGX5vPHejQwEmtG2Nne5aBbz8lYfDcGjCnCdOKKzIZmNvcJTR7Qg80eZ8kXpZkP
RkbtLaM7o7f6RzMXcRDgGet8h/q1FnvcphuSG3cQbfbRyqYwK3zQUBJvBFqtXa9VKT/jwa2dL9KY
P2v9F2s2olQrfhSi+onutQ7V2NzCPbxJi3IXzBn7ofo+qdSETNS4LFLD+ubnvHiFF8jSZnVlZE2c
Jsv1vHJEW6HnmfrPlgG066v1Z259m+nRz85yD3Tsc8X3FE64lYmgv0gnp3+cwcZKCloIr/nW553u
tz9to7xYlLyjJHBw+t4JrbSgWCCGr6Y2tluexkOVDxctlnEAIHqkr9MLH/596y/VZbs05PN5THF9
qx6nYe5DwGs/yqmUE+mABb1UaA5skpS3Rb03tzO2nJtBT7w9C7P/OWPo2Jf67Nwio7jwF1gYCSG6
fjfclBj0a88H0WS3oWhJzcaYcecCj2HBtmij5uoiYR9zyMbyJ8deYI718Ksw66fZN756Q6aicfwu
pQslcuwg5V3OKS54Oh22nkRN2yY3IN/UJ7extG8m6pCftVmlS4SEd5lCnT1IStx8gTqgMtLgQ+B3
ZhE6HBXZQ7LBCmIxLv2jCrI+uCRWy4Stoi+LB9kNsmTkQhHNIR5XORwxKHhfYPwbYA6yJW9imXQB
gLxMlnee37vGbukpnlXWtraMZtry85AQ/wrmBBYJNsAZ8s3Q6gdRbD5jcGFGbI9Gfp8EAIiimq8C
zMMGgokm/A+wApgNXhQ97RddR/0bghZZ7Z1fy4VCfVvgEGs7oLfh0mSYMmbT6iUnixoage4ny05f
sfwAAwITuNP8srVC7tr4Xut286E3M/gxLky+fZlmFP5FUwxzZFRlkiALWWc/7gff/5lNRfZN2DJh
7Fpt/8GTfFwxVDz4W4NfzkxfQnPAFloLQmjqQlew/vqR0bM2VdwtBdvGMhNDEebeiuumTUqAACOc
YU47Q98DoGRxefSLNlxZB5FQasG4W8sc3zDJIloXTz3xBqE/T+TbGrZiG+IoY/jRjbbir9S++xiQ
eA+Ww3ZdEQ4sJyrslrasqD13xrLP5m62w5q0099LQvo6n9oAhDbtK2kj4wm8KbZmyylYRmZ2tzOp
QAtzblXIa5h6yMFAzFmPcPH19q5ngi0jnT2at6MtlV4HUNGM2NLnsQ4lkPLfRdPz+tp+Sj/bEpxd
6HhV9mIEmEB2bikg3AhD3rTLmG7qhGmh/ZhA9+BrHHURjrimbz2/Zml3C6ENYZnCzwMXkq7AoJ05
xUHuQSaL1qAbH1aamP0uV8b6XIEpSmN0F8knrx+bF0fLTTPUnMb4biYZwBrgjt29TVn8tlyAHl3W
cq3ZllmQQKO83xp7WTMFxZ7Npkyv2r4Oltif0gDSy9ijS6CAq99QCxH+BSWPcohSN8gfy9morzWw
Y5/xVss73d3G7qIJnjJ9SG2rJs+As8gmA+jom9omkltpTTltw+58KhPzG5O3CdjbWFnZ/UmyfbOd
KQhgU/hJE/ZJl14WxPJ8SVVjyVgrck9Gfu0ipVOmNb1A/Gsf9KGw+LAJEApJUq0/zdD1irCotu4u
WhsHBUbC10jMZuN/KQKEOuG6bKbCCrDt5WhtllRkBvV1LlyQohaFLCN2iiT/oKXjBGI3Wejb5u5U
3CfuHKzwEBfXunDWQd4BWoJZOwPpfuGcARTft1Yh9p0s21vD6zMAHbWWvXT8D19ciFQ1a7Bv9nFP
q51SfN0Sf9CPEEo8nrZ4MJKq+b4GFc0+OWnm95bEzltkSJMRBVKjnqax8f6hsXH+kBv1ysnAqw2f
aAO7wP2Q+FTG2HZ2E2kLZsYTnTmK7cU6GV442Hpl7TXcOSIMkNaMu26VjnORdsgXHywbnFnszev0
g+KMLmK/toKPbjo3D/yz8mtltBzl0bIvHzOwhRy0OUiWoT/24rfRN8kj/MbxqxhcI4Xau81NBUUD
DkGdnZE5zTFU3hazyC6GAfLCPtWXtNsNUAJh2uDVZfMCF6WkTTYuXTznNtjXwlxFsYNFlX820qz6
DHgJrJAN+44prysH+lhufY90GsqLYLwI2I1p14cNpQJwZ/U6LKElwHfB8c/KnYReC+JYcGQHYKH4
XiTbANBrHGo4SnRw+2jS6z9nT89hnDn68LntbOwr1Bs8PXLdKbtay6SxkdrPoP8Jv+PnpJpSRlya
tXuoPee6GPGQwawqQLmi473WOaXS3wCLXOlTPvHhGtOPXMmmCRtkLVXIEByvR11zQJlN2MIY8gUf
+EC8B5P5UKgffrMw9/vNnLCzLdX0iR2tRoqUnbDLSldHsapkTvawLE36lOru+NyOpPgi2axne0fF
gjHRF4KFO1DUO2IB7E/sM+w0RFoaKrhkzIHNcmvVwV2by2WETORkxgFDiH5lCJShMWnexgxeJvPH
eF6D9CHzFlD8JkHNdKEAegXhKB3OImPQSkh5tiaukT1YNlhKDiNxl0nvVrcLLd0ZRu997RsynUKU
0Pr3hfmMIJtu0L9O7rD+MhfZvSRpYo+Xq+q9WzG7mRdaULo+LFkemIdqGcRHjZ0EiJcRnlWUDFty
cmF7aX/gEL1VuCy9+IUrAkodDtt8ieeR6lMIVGl6qZi4ig2VCOXDVn2Qx+BioKM6YhIHq5KDHs3j
OhGe5U7rsqOM2hH9oLkJfvykKT5QDrD1q4WlC5xkD2/+0HvlisvNTu8FNW8CdnEIrWGWSgswHiV/
h3HF+hW3U5o+OEPHYHDHjRJXBrmVw15eCdqbtHUFgjUY1ZdaTM5P6Akjg5ioHvbMVscKTjoBc96a
rwcb3um3ogxqa+cpuWG3sbpfTPVS/qD+6N6ScylwtruMqZI9sUuhcZi/+3PZ38o0oMiEnPBVDwBg
/d+U1rDE0DLafEq09uhDnDTazGI12qTAHhWQLnSt6lndcjg+E9T9ppXCRQjlwI1GswJEzPbnf0jw
DBnQRW44nXL0zGFN8qDKus3O9LDfyJJxolp4a3AkbR4W7CPHlzE1Kxso9XQRUMjudjFcj5VgtD83
ikqUmVXGNdBi695qKGtTa292JPQ8mWTTRwu746semVi8jCNHPZtN1ft15Te909ffRt4B+mzQoKdV
ZdW0flOzHY6WrXxlwv3dO23y2PiFOtO4OgGobGpNZHWoEWEz4JsgluL4MaCQKExQuzDU1Ay5ahkH
73fQ2uxcwFBtKMc2drYNXlu4Yu/iLovEVKZfVwP8cIpi2gECLPQbwhCX3aTK5soXOvWugqJDO5jJ
8/sP5lUOdFRv5+dyrEVJbiErpwl7/HMVvXCAbGQkaHZWX+RFT5fUC8a9GkbzcsqzYZ9VWh4XTDhX
Lj+e9PV8usr15HNQg9OHwyYeKVGlHGws/dYfUxN8WW1nCPZ9krmVcc4j/JfRvHmG0A2StUOfYHvV
f4xmdoWNZizocGwt6H+NTRW8ZJ0hzkiX/nIVE1YKaTa8QgTMJ4MZjmvdFfkI3lwk+Q2FXRFjUZD7
95/+2w44bXzKbZtxha4YuSLHN8PBg9hkguIivzSbsPPx26InHn46tWnSAYG/3ajGi9YhY1LtWve2
V1vtvTZrDHhoZbW9qyDxl8poDwsWXj9aE229puiXXVWYqQ6j8p2PtrvMu//L2Xn1xqm1bfgXIdHL
KQMzHrc4tmPHOUFJnNDLosOv/y78nmSYkdH+tCVrS468gNWechd0mbdUQ853FU+PWBlQDrArNPVO
nz4u1cYuZFFwdxM7MF8S5UrQgQ10uY0NvMYhLbuK5A+dUBnQk3wmgzCg9tgOsDyqubT2ZRyGKJci
mjmp5m98NOKtXbwcvKttgQEqOJIPtKizdp+EDksyr6BbbRpBf59wOfulruOii1z6EWiOsRfdLD8O
FmpblMpQHbT6+kCPOn/4fIlceHHgETBKLNhy4PVX+1NG/2S0qFXvDKVr/0hJE0BuGYq9SY2Nsnth
bkA/zudUB0tKo5JiD83TNTp5DGQjqifyJ6eriy8mWojfc7O3bgc9TTbupUtDcVssR/MytWuUiS1F
1BUGCtOUsUsdawq53aUBdXC3iJ0t4vn5hiah5TPKJqYcyMus8ARkSaOmcTFBg4EshVG67iHPGm1s
6EvHKcw2VihXANoWawolipSJjZs8yJmxDYxd4RjBK9LpNPAwUZghUqWa0u24RMbmQZk7rC4UA2CI
m9GFzTwrHSViwKoX9+pMrRzF7Nz8ok62+dw3CW4diI7OOGfArnmZe9kcNk69CzMC7UsFLsDcA6Vc
fSSpimOKF1EF9GE2PFS1pPu4UIrbQOnMl/+6rvnzyP3BnmaPIetyenaIPqiVyV6MGZEzvcKkZj5K
CvJuQqMfmeKM5/338T6iLY517rm1tEQSlEHVkQPuOiSRD0MXdi4tgdqXndz+Es+QhjZOrAVne3qC
LEpGdNcJugAGLZac/95TfasMltJwT2Vgs8kC1OApQfryzqoV65A2KWW1LmyfJsVGnj5HVn2rt38O
hDMB6oDrw0CXxQhB8fQJdDLwFjAsig5tkb9HieLcYEPkUBoWEuqN4ZQOaBdjC4dAb5HK77UT6s1t
Xtnh6Gpsw2hnhOE4+cic26+mkhQjnZUaUU6RW7REbLkMJPLGSaGqnuCBSGspi35bcQROoIkLvfJL
W2/MI+1OdJaMSaRvGsEElrdxOo13aRxQpqZbD63ZiiuU+zHxgDxvOQnqql1aYVabirG9i1pL6P6i
MvykdDMALlBwZs4jFqp8Q+y7JKgglgzM9GRqhIAdwpeuc9S/8xBQUE8i/bWJRdy7QZc0fxu8LX7l
DNJdAQsZceRL4TXucBAz/8DcVBJUh+1ReDpJsPPa120JKlJtDWvnLHxljFG6QNAaH+K3Vi3EG9WP
9iEkKZQ9bvn2JepairLYJFVAhSn5qfuyARx2O2sTUZ8a6vCWCLiUyAsKo3V2WaZn3+s4BYaKdwTC
BfJMyn01UF2WoOtFnbSL577FnR61d92qy8dwAgLmV0oxv40JeH9XaudC2cvTQEFUtXAJgRfZxxTM
ySbdyab1jaZ4JV5lRR++YSvRSzSCE3qOojcVFPCBMvRYHRmk0/Uo2YWbSU3GdBSxco/oKZiQqZjH
0AMyniW7vouKp5R6GHU/ipS3vF3yN6566oDtlPeS33R6/BdhZXEEWF9TKw3H6DkJtVlxUzRVb+I+
a9y0wg8EfXOdhkvrCB3JxcLKfimNNe/i1uifP9/+58e/icwneFAZzO+iZnC6F8SoosIfRxB6jLHx
ae2rvjnAHft8lI/j/XTTEysSxgGSYiBE1U6HCZ0+B81BTzefRO01kpn+nPg+tZvTWDySjsd+O2eV
P0rBiGRuXHs9wF8QlhX6v2lt3SSI6921hFq7ikYq3jVNKN9CgQMaUTuV1+Z1e02iXnlCKoWX95RL
Pn+F83gDMDBIsSXwsWHhrz5UFRSVzi7LdzlW7EgEJqFXqKK+DjWZFozG0vl8vDO+AqQc+FaMyEpl
2A+1gH/i+QGp9MjWCeUw2n2cr4zv2T4/BFfz3+wadWfU3zbGu3AuE2uoBuwctO74v9MpKpOi79QO
mx3vx/Hxz+PxeHD93dXgel8HdyPAOV90vNo/Q62uU7pnuVz3DDU2r4jNuVQCt97mwnSdDLE8wj9f
bwo5RXGRq3Y3++c9r3I4HP4+3XzdeJEL63p5E7CtkPltbrXlo/4zTDnIIYBbhhF+8228RVr6ob/C
UnQ/7oCT7BpvPIA2OdLoR7r9Qdo7b5/P2nlgwtjwy8nFeIQzzhylGVyJZAytdAqR7hj09pG9VO3r
drY33vV80v43BFqwBHBnxPcqQAuzFm0Mf0YNXxvA2AT9zn8lOhCMInKySLqZC91wTTVURU6PFvtz
4sQ4exZhYTxOCHf7IsXv4vNvdw5NZiwbVRGHzwffbk3ln81h1CdDxDuAqd31CFpmV/e0MwQQlIzW
kxz+yHJp8BKYILitqFHnIWxnbpgxXppCqPHIvpnE32iVny4h2nf0DJhICu5K69NsHI6oeb84dSRv
pDCXZpB2AKuEohriNavFCmksKc2YmzRBUuYITHk+ViO+ARufdcm8Vme9wpqkDoFTBQyS1UEC0MdW
e6tJd9yFfXew5hC1+ylyWrA8Gu5vpeQoz2WbYkBrp7n8Fley/ZTnVfQUhbqK64A8U14wrAakUrYA
UzBJM1q3CgYHkVHR/veSBtpj8PdQ80HlxVnLBmBDME3gkJYyIFJTuCKLnVVWYuPjX/oqIFMtlHw4
KyjQnE5zJzsNPixIx0Zzn98GZmF9jbS+8VGZSL7VrE8NqMPYbCyuC1MOPZHpIHshc1lTFG1hSU6m
UeI0os44OsKqvMkK8o13u7STlmLNoulNRRVdq9OXi7HrGOhjohxf6IkKaDZNRvwzRUJOlpsNHhBq
Fal+oIU5rLJyBmNsJ1l/g4KkvKXcfmE/qZCIwSohgbxw7E6fRYrTRvnAMpMsJ5hKUEQGooqLhlpH
3udL/cJQFAehEhJXLjqxq0RCA2Q6KhHmlWpjWfuiBnEIMuqGbt9/R27DOkGmAuVvC3YmCpGnbwVF
tzeI9zmrtJlkfe4BZkGTrr5I1Hy+Jr0eHtU5qr+m9Wxi0qDSZ5QKZ0Me/iP5XG3tpfBHEsxZRT1k
9RSVOYK4wYdkN7YpkvsTkNo7o5x04OP4uHiSHf2tx0jzwzCVD5I6xF/ZWvr7aGO/A+pE4QcuU02Z
Q/0tM/1Yz3A/cUIaxCHoNW4wMCFjDzWJ1nKSZbHfywu+LxfJy4hJ68YFcGFLaojdL0p4yxW+lvgP
FAEneHGH0UtteqHPYT/Rs+xx5LQTX5EH5xsCCNHGN7ywZmAlK/Zi2wRB+aPy+U/EgI4dkOOBSwfh
DXAbnZLcNp0ASGdH8kam+z8R1NV80USh9YDSHLyldXRP6zmN8iiR3FGAr3ENxFrxq4zIZ/pk0eOU
+5KOeqPLgNsAfafPcTo7vhxq4muBJSEAAc2bnE66rTtcTAh9cznwCmVOnmdzQSUabQaqE8P2tPNF
gnzVAdqvou/koNSM6xCFyZ9qWio/K3PWfpWwdHJfaif1vgflLpExGiZU44COI2SyJkfXQyllkGrj
mH+bMPYhrKlKzXThE0sPbaQMyU7pnOwePqv5XcIS6qZMKwPkdCCP9ym+buWut4VyDzw8bD29R/d4
Z7Wi+tNh1YVXV66WAKwnzEaA90pV5laYkjx3raG89uFYfdeAi2PgVVnV9ChZdhHsVY6zzrNyIV23
Q0VLko5BgkNTNJGt0/B9zOTQ1F0Y+1oAgge3d5f6p2R8KVNERPxQx7nK7Y0QoAnMnWu6c8AwRTiJ
u4iakvBA4lSBN012w26yh8GB+C/z1EvhxYYKo0nWHo8tsH1ODnIKXyUL6J7pFLRsDDVcHMlAfQdI
gljI/oaGgeXK1Eg5zrjDdN+ZE3ZYEx6iAmcYU+Bbm4XJSx3k4eTRlK5/mmWOakbN0Z34VgZJzDWz
gr/qFOOMVL1q1LcApmzJy+Yal9w8KNpq1yExHe+lxb8FYFtSQfTVq37c2SOenoe5DgEWAm6fS0+h
W3A9ODlWjVVl998Q2AVsJdEnE94wJtURywwrv83HHokqPK/pZVJZfadGgMeqaOQ489LWjO76LjZx
ZIU5dpcJZ1IPDdAsIHCjDCgaSKr9J6LSwtzyardWJauVr2edw1od08YAuNj3gCYRbMUxZZBKoAx6
Ner+JKf2O5WiMb2u1alWd0YGDMfoqklCFjMcDd+WhvmtGsNu3LVyP+D0QVsI8EBByOhGRQyEVkUS
FJSIalPFGAwn/CK3k8Yi1gOtgBhZT4BtVLqYfimb2W9OFCpsuEQUkjsPy6cuTaVvD3g7tbmvpOpY
7bFdG4XfVY0QVwGUMhRf6f8hzSccMe9zc9AxOi7K3ryaYWVRrmkU/PZ6OwK8zkLEIwYPU+1m7iWc
QYWcTj9q3Gb6a0Ot2m4npWZm4ee79IYKXMcqXHWcCCKzKHSKTHXmLNaKYTofpn6sTQihSlndY5IG
ZtIBV51cpXkwAG/BjFn10jrGQmaueuC9Idt38pPaHp5CCw+MK24p3XLjOh5u8dsyX3surJ8RtJra
T7kkAWLljpA9AKGV4kuh2WlfnC5FSyseceNLcH18j1u5eMZtmjDcahSjvNWbgYOyljsWS2JS5vHt
XsfrwK6D4BcmqO1LY6VYarOZrD+CuAO2W9+kg1+ATb0dFASq33qb1quryLT2YBQEzhtAxgBET588
GABsvknaqD5G+UDGLQ+psaBJMdmS7GwGaGG0ynXS5bWGjaUZvk+Q6b+BiyhfPo8tLkRuhOrQo+Dr
UjdfmzgYMG2NfCazA6Vv7zLCp/tcktP3z0fRzofhb8MoohxINgT97DSuMO0QRnnLMMj9+LPXevit
3WlHpEA8zSv24s65Vw7SY3o1XkV7hIH2zqHcZ77io+PsQzBxi7vpyvbBMGzckxfa5qdPtjz5Pxdl
XVldHSo8WepilOj9QRLN/wOWxX1K97EHoWcjGrjA+TodcLm5/xmwpOEwxMuAufvr0T2+7fyvXz//
2ud3/+kIq/ApnkIwgyMjSFbrquI2RNhKJPvPB7k0o7RyNHMR/uM+WL2G0motvSJu64oWpG+JngNF
c7YYchdehVyJOJsKlUO3c/UqSQNMLkITaJdKGerhrYE7RjLmD01Vlt7nL3RemEJ1T1462rjeOIRN
p/OSGgW4evRcAM6WQIvCmrp21ZvlryGYzeu8x+XYRRyheRZSHQ5XRhJKW0tjyRlO4yg4gHA0SW8M
tLo+dtE/SwOcIX0y/At3fV8n8iNsxBwzoU5RSvBmRgDlB6u8hwGgyZsUaea11EPBPziYZPoVXC1S
y3COtzbIhYmmO7jYQSxiu/AoT79LGdldPSIpB56q0b9NYEyAWfENb8yywI20yXX999BllQYirCdM
M0Mlw7M8HgBydbKW/zQiefqum7E24dEXFT8/n7YLbRa0L5cqHxnoUnVYFTbgJ0+W0gOqV1IjKW7p
eYDNbBoF9lgxgZMGQRsboLftwKpdMTXtuzEGduYXlWS0gLWb9KfI7fih75t5wX6rU0HI2FbwxJV5
PqBhjWUsmgeQ1iwhJHGQnCg9mnZgCzeqBJQS0Ymq2ViNynnWgDKTQScQ+WzSoLWwZjHPYQdXEtpq
mtLOT9tUuyuCpn+vp3p4IKyuAqxbVacj7Zyq3wVO7zHKgpX+JEWjueiYa6OvDY4tHQ0l7R4jk4qy
awv0AHcFBAnd/3weLiTnFk9JQxFVH2RlFzXSf881KmeiGx06fNmCmkHOb36ytRxrOatIn5q+m4DU
ysrvOZ3jHxGp8h6Gkbpl4nbpKRbhncWQSwOxYKxy5a5CfidEP4YSweDgUVgAzNoN/Ry/ZBqx1y51
sgkXxjI13biax8HPqcH8bFAo/7XxPZZ1t9rMYJDg0JJwcvGttVT6DD2/lIbfzqhb9Djxa3RV9FFv
QlUfrxOtso6KLWQ/LeLpoU2i8RuQG5g5Sip9sYog8AYqID7t2+mKTCrdO0pgHmhq63ctnfqN1bYc
o+tnRY8QbBYHLRoKqz0uIwZGzYw9BCIAr0kR5EjuSNoeCYBwF0x1s/FxLpwpDpIrFIocGoNM++la
6bshsfJgzHYmbaF7ALvVlWin8WpjChYAzOq1HGspuaFCAjhz3eSeRZg7SYjQehxnNHwWK6kUtSFD
Arc6SnMI0rExC9dCAhl0ptwXk2vQgn8LZ9ncOEbPv7D94SEExhCJCLotp288W9k4OTZ1ubZzuu+x
grlUk7XTizEb2jUgzfjb5+9+AdrEgQ2oTKH2AAlsLcrpdAWtRI1WWFHbTbAntaU72aaS/Dexhzny
89oxf5taVagkjm39YEBZ+GumeQ2jy+zoEltaqd8h+IDpMYQ+5D9mkKKcrOVCvgK4I36GWR1+1efJ
+lUPpjz6HSzfzer5eQTAeyCDsgisoVuz3tAiqEutLijzWr0j/cHCdHjlmla+ioQagYgy/Y6gE7s0
Xe+9NjGSY2Bbg6dl8FtdaZLyh1nJpitEmigNzYG1Ufi8cN5w9VAxY1pZyKhtnc7rlNSYt0Q0Npu0
BJ6qBZHU301lOLbcOJb2F6vX5rHphvClphwJAL7Gwt6Z6nLcCB4ufCeV4uuCykPBiCDm9EEaVcbR
eMJHth0d46qFbQUJq9VvqLxvoTkv3E0g80DNooOMtt4ZOkvV4gnyCfKM+NCZe3m02+tiNrMnw0rj
JwVRmc5l+4cHbgOcZm2l+ZLhJHyD6nh1ZRV1fwSPW9ynTuu4KXbXR0lK5iuFvCvdaBKcn8EUwKhJ
036RCRLW/eA2Ap3QIn+5m7RBftPGpoVHKLc3JQryt1aDs2uc9NURxKq+pRJ8fn8z9IL6sIkN6P6s
wpJODrR61nAkqKy6nzjIUcbZp+A94cCNWUkH2Y7HL60cxjdBMrf03y3h/OqTfvjmyH0jYwImdTZs
tqK5LeKoKJChzy3TzfoJ8IUZ1oq2cQmcH8rA23DrADUl45SyPqKspp/niJNyp6V2dksVI/RMpZ7+
H1Nim6AWqQ4jqrDuvDmCFB3/8XRnh2X/lOYW3FsupveRqOWhbcRIMhw0rVsQjm8I9JwroAA+I5ai
z8Va4JBYZ6EA3jNpsNNdQJfoykAI6KYxk37XwsP6C7Qw8UenDMY9dOTpS+YAhnOTQBPfoDCYhzhv
gq8ineut+vClx6LvruksF7wHkaE83bqh6tR058psR60k0TF+C8Kncqa+YqWOBnRbTX7ptQHpJ1c5
xOpCee5SPIh85JmsYyDyCjZe2Gxh4y8cKNT/kYP8sImiuHv6VNIItjKN4OnMCb5DOfUXnzqhccRL
fAsUcGEokki6GyjlIK6+blqZk6IhzRI0u9JBhKJGssFT4zi9KwdzC+9gLQfyaUywQOwwZ/g4EIAY
n75WFHRNICK93eFJpU9foAnmvkMrMTlGSlhhrtd1aGDidN/vpLIF81Fj+XA3NI72miY19Zkyn6Nn
AYBQcWPMiB80uwyBV1n80tMtaWH/JbO4tqxkep1VDcFrh1jHgJeTy9a93beauW+BpvwAz6q8orLS
vGbQM18USfmtOpX8AuVO/lGbzTUdvmw/9yLt/dnp8c0OixmxkCAVgysNTR0eMFZu5H0Qt9rXxmlk
AziXDJaoFax/t9ViqEfwj5BZkfB/QU+26unM9VIe9e5YOcEfZYAgeUjx7lTwk6LI5yKyj9ZNWeRO
5oYDkhvU1bKQzpqVGn8c4K8vcVCrAl5TOP4aTL6emwxjO4IZ7edXYxpRQVByKFpuKccS4QKqHED9
Bm38m6kcJwcdSMsEsdTMnrXQNLey+PNjly4ZukOLjOlyvqwKBrDdoWfpFEP5nMGR3Fn3dEw99lVq
qFfoloRQGsdm40z7aIutFhWJOw2eRbVtaU2eLqp0wKm7qQlDnAk2nQH869aAJf8wJ7JJXXa0TK+B
yAkIT+qvBnpbHr3M7pBpufq1lp15D2hMP4ZwtEjnZOHcFsinbkSgH1Dl1UMuTg00hhcMAKHh6iGr
QVbjaMHaGUmpeNT6+sKzWep/uqGqyI2FbrR+NMra4wQV5nmyy1gFoOlISJPIo1G7qO+MKPqxCxy3
dARUY92Zl2iwkYfC7XApIBCDqnenKX1igZivJclTDKQs0JO2iSlh5sejr4sudq4gp4WPVpIW73BA
p3hnx472jgE5nMo5TZMv9WQGvxuc4bt96JjTFxRcxDU3YaSTR2nSn7aFz7J1ay+7f/WNlhLlovS3
hA3rcE4zglzqaDXgVidlPg44qUe5NvELgB0/4tDq70EL20AyacxohO5fSmLM26w3x8Ocq9EOuxja
J5+H8heWNN014OeLRhTI4FWICaAxtAMTz3p9ljpPILr3ThkIK808xCqGZhtdrWgLr3t2JOOGi9Yh
GDqk7EgkVqd/0MRwUdAh2dWZlB8DC8cseHpEM5W1Fbmeh5OMZavIKy7+Q5Q6VguTG5a2iqHQrC/Q
kfKDURLvNC6U5ziIkh+S3hFPGiHC8PRYhydQs/hMUK427iJ1Vt5rVflr1h0KhJM2PxvCmv4gHtl+
TWp7fv18JlbWOZCLwFUAhDI0TkEEHz/e5J8CHUlAazWVwFJcwkbgMIetGHC1wGtjrytiiu+UBEKJ
VylVgaJBPQcDggfjQJvT7iJKpUg5zruSCv/kdknclV/yvtI2UhL1LNXkIene0793TIoxa1JLwcZg
9jRIz5Oe/hwpV/2djBx8rpOrwatlzIjyWqM5/Q6rJHnpZxnBI6jcBDsF6Hl9FyrQ9rBMywSQWGXI
w6PcVzAghg7hxCM6lETyzkcK2cIGOfB+aJeEegVqGIWZtPfQQbIrX9UzGki2BHrx4GjlrG+Eq+eF
dAtXHGq1i8QcHN81qUy32sIaUmA0TZ/rxz5R6LtoQt/bkdVTb8lsD0HA3u8oFO2ijtqlA40W/h3N
5o1lcRZTLE+yqGliPUJsuSZxtVyiWgbvlWHyN5tmKJbNzSFSpeswDpWD2o97sCpHa0IPU8w5bbVs
6+T6OL1PTq6PZzBBFxm6DsVilf8FHJ9Yky/PoDbD/RCCGEQYWTXfzFC3A7cJc8wcqfK6oSXTcAqR
iMFIFYcUUA8PC7zEa6JiPg5FYF01YSTfOTp9yKCTo9t6MLp9XAQCUZ1xPGRCw+wkoLRHQ02Gxp9m
vlnq9Z7dHfq5wBqeKqvY2wV6CPg5Ilde2uqNXdfty+cf/vyQUoFEIl1E0gvEX14FzjhiZ23jGAQ2
jRM8z/LY+23ZWXu0ZcXjfx+KD7vwCgElgpA5vTxRsknrNoZN1+kDDefMHPdVCw8cCHu5Ubb6QEud
TiUJGPBHtjBGCMzm6VitJU2hEBjSy8WMLq4YJmI2KCwZdQhPSSPUYEunoN6O3JLbk+d4ELhHzHko
6wzKIhgmjZMrW0JOuLjNHzKma8e5zKCQD6V4VTWw/rHNdNqhoj/kUS59ofitPISOhfdKEldXuujD
/ZjmXYYUQyEfNXMSxwI3kVsxldUWfuSsTEfjBeVUjU8LGpnGx+n7KlM1WSj557vUmsw/clRkhYf6
kvSQBuBJ9tzVvXTIxgYT6YgiWnxFgoxsZUh/GAmpMQzfCUyEvuObKldj24WRqxSGgYvmoMtXlWLD
MhCDFeUIkGTGi9pW2u/PV8fZFc0b4AfEHcb2oyKyuqIJCes5mlOEfZI+vle6YPxSddZwdGY1BWvp
UCSZ461j5+Kg1E7ZAAu/ZC1IjA9HG+sYK4ErHdoH0rgCOUFExND+M7/P6Tg/661dbcBzz/HivCpx
LpA3OFbIiK7qGnGJ7iF1PkiHWlpeYX+gXFU1Mb0LYgVv8FTHIp4fJBgSOoTTomczyBECF51SQ15I
pK2S/1nZggdidVBQAvRPkLQ6BDQdAcohQ9/TiBlL0Oo/LKDRjU15IUjB5PHjtblpznW6cRGvCkdH
hWNE2P8JSdE8ceUgsU0vod91PUUDkIV8bKYeF+U5Qoe2jwbQO50YvxFQ4IqO3k0X+VJXAZCZQ3sK
XMqJiKGSjYKoiKKKgsvny/LSZC1MAsy7l7AK7+7TnUWtIU3pXIIRn2r7tonz8NukYiUMmTM6tk5j
eEGa6/clwmoPkw5oEh2Z8das+2aP1NT09vnjXDiuKftQ9qdI+WF/dPo03RwPA0Ju+U6Ju+TNTHKE
wUMz+CGHDiHV52OdF2apYHEbMlP0z+gCLJH+P6HahJQAe4NDJXSC0Y9i8xpu3Z5q9YBmRVNQG47f
WJZIO9koSOTZYWP85dBaHeKqCVRe51hbfPhWn17LUuChiM8sXvf5U2KIyNdRoQH6za1YzcnwOtHc
/oIDTOcrTaUf5rioEcnK1edmMKaNoPDCJiF3AIHBD7bJusIi1b1QCi0qSFBA5YSmZFwZqKtvbZLl
o65feqnfYMxKwwtf1NOPbulzpEa9Q6+YlBfDI7t5VCe1/q44Ic1HRWpza4/BM/IulA4s1A3lJnIb
Lc34ZzqXWVrIYUJBOc+E//l8XPgA3NvYg9v0iInhV9MRdbYMjpbpCA2Kiy3iqzdmKozj56NcWOGM
wfdFgAB08JotDD9nsvQYE5/JRvlp7mOs8LIEMDaiCBt7+9ILAdohM9PxDQAdfPqp7dKhQ+xw7OGT
4NyQgQNrtSHXPX3+RpeGwQwVQAISGaCQV8PgP4Fq2+KdXc7gZO1Gd25Qptny2rrw3Sh+Uihn0SxQ
2eWq+2ezllGp2m1MiTNRwgIFOLnxNUnPBRDdWdnYCueIH/CEZPjcFQwE0GMVKdcGgj8R/XPQTgPp
gYTaal4rxZciR8Y0KxWUAWdt9uyitO5UDS/FtCykXRDqzhc6ipLXyT3hcO20X0eAX1sViAufAoQ7
D0gXm9bd+jpTKjAL8LQKtEBxg3XpWcl/1Dk0fy0IDftuCogZjwnU5fsq0fTSb7Oif+Qv0d+0WHDY
qOdy3ri2NaKcoqncWG4NAHkLq3JhXUBUXhDpYC8WUfHVjIUxNUNghztqFvWxU+Hiz9rW1X5eGafB
ZJPeIUZNyZ4/dToKXi4OENGuxqarRtq/HxHGrebOU3EIBFUbx56FlNd9UjbRfYlWbuahcR69IZX7
OiuS5pnUsLfOuGXFr844zCVxY6YjSSCxNvgp+rIGzaqjm1Raw9dKbxcJOpH+RcN53uvD1F0BIvKl
JP+DOULv66NTHQbKQhsH2jnVHe4B2e+ySsCOnqX5chtIYEJlyosDzE6aSX+dQZQH5Koyn/ZW8lBT
HX4swrlFlRdt0qSfJjDxw3tqq1/VAY0eu+71v7Us0BgBG+ObopyPYxshlVJZ1sZ9uMzU6VeD9g2C
iDI//7HFT2cSqVvHqAomUZKAwbZNad+hp+rcZNqIDxLcsoOUDfZGw+fCoAjvs9OhTUCr1FeLdK6K
vjE6lJeaYObQRwbrDjWe9iDGcsJSWyq8kg7h7vMT87wYjCkvCwR7G7YvlNdVhNxHZqrqXSN2Y503
bxGL6KkEJPfdrgb9HrVHZNFQgHN+YsGMwCzVFlXZFQbCV7CTg+zFjNroV4PCyz0oAnXBnFnTW6cW
5uvGc174Ogs6BdQNeB2CpOX3/xy6AhiESIxK7PQe7DMHPbZ+maLP3221DnPuLDX/VenJ9KBI4fg6
IUS3UM/13PaCqjX8GKi+elWWeZ74NdHrdR0k6R8UGXP0jZIRYefPn3f5bKsVxGoH0UPoSH1r/bhW
OYlqKHjcONNqL5EhRGfQufZSlGvfhqLRflhtjJp0BBLt85HPj2T0OExFAclDlCBbqw+VQSFbSJFL
T0EeCCHD6D5sqXJ0oGo3bvVLQyHlsjTCSIQh653OCere1AU1qjg9NHcfIUXHreykdyf0bTfe6sL0
c8kgsUKUuiBFVj2LCKPDUJLpWVgl8qCA10v716yp4bXkyBNKwChhgwXXannLFePCO7ItFgYcgQs1
1NXnRNIrQ/BQRrhFqYUfNr3jFXqRuo7ehxvx2Dk40AIEBhgFGB3ATkKl0+9pFwkIH8S7gaCnhb2r
QGT/KWqIeovnKQq36aiRQKvwE539aAXG4FucTfNVlZko6ksSQpguER22szCKJPRtc7qUZm5H4Q5V
vFo9huNcILcddsJ3QlUEnoR+6o/KTIra7YHWO7gkEH1vnDEX5o5W8cLbXrzWWC+nr1UJBxRFHlS7
dDSiFyLS7mYhoN4amBE+gi6RvXxOkq+fb4PzK59wCawvST85DVjZ00HtkMoefi1IuIgy8Csqoq6W
DPJ/D88Yho4AkGJIYEgOnQ4zKt0Atc6BtR1PKhSGyfxqjjPsdMgqdCNp0h4R14RlqFfiupINwYJN
sBJeisAoSiJRRGjlTnETHJRBpQT9+Vc4r67rQKooVAF7WfQMVjvUznTSl0qG2oO/wQ8ziyAkIE3k
TSa6rm6bmdHh8wEvxKvQaOVFQY6ciBlfFTgkHDgmXA7qnRrZco8ytOl4eDoYDpI9yuzskmiAYBDh
Liu7eqhZ+07pxIyWnsgyFEYDK3SLJrN+RHKefomDpkOwsss2SrEXQjWW2QIER+Zh0RFYfReO/bBv
JWxV81JoPipz5l6VwVYkKI78IFqOEqi1tY3lsy6ujWwc9nWDBSMi8+EjQFfzhtb0FgjuXAyOfhkz
xSwR6S26Q6drKZcKBf1hFeEezH0q+JO29TutouQtMqr5T5nSEN47lGgCP60gofh92XVPFK7ych8E
Ng4KGa0U1CPQrXyV6lZ7B/Le6J7dzIq8G2ewxAoNiN8bE34eYRJXUjdgneHXBlTh9KkHAchNrmUJ
wZQet5G+yWgyTcZ4VMWU+sB9dWiN0bhXanO4F47VGl4vV9o7ksjm/vNnOT+rl3MTPNlHhECD7vRR
KiR5icERo2zC6ickX+XG6bTfwyjajbri+eHCQIvkBcVTemv28vt/ghEpsuIc21AGqodgpyhpQteX
vsXnr3NpFBBOrFKUeZYe+OkojRokkWhJhtImYlH0he2PJfrPn49y/tFwGaJZAO+QtcdNfjqK2pdo
QphKuoujst4tgMk9SpjhdaMa75+PdP4+9AdMjcNhsS0nKjodSZA3L9LzWMOmRXHj6AY1fZwQ/M9H
uXACAajWqSMuURBh7erkb7Gj0hQRwMcdUucursbhTwhQxKsbZJsGluZrmLWJCycX1+Ru7neZ0vUe
6qtiFxY1HU/UdW6yMEYXPu2sjTv+/GsD6lKIZNEwQfFl3QSir6AEQZZBPtXFe5BmKgKYjfaY2Gn7
Y+M7nG9MNDAW9TsafWCX1xtTQ/2HIySVXKQJW7bfrKRuoqjNNeDPxB+SEXd6iTttBxpW9QIzap47
YDovhM7qf1ZZoNMH+RzQiYJOHrix06lPChLDgUYR112Mz508j0dTDdOtbPe8N0N06JCGA+1f/JRX
azmUugm8EUKMhVqn3xyCADe26c8gvQyIRZcTKhRI5qdt371rZJceMhj9r8+/+/kMg4yGfEMnjL42
Cj+nrwqNGb4jVxZ8BzPeRxPJIsWNDo1+sfVVL1xjvCMZETcZtAsGPR0LBz/O3BwPQzsqsQMyymyp
1sdZq9z0pVEg1hsZxt+snK3YXYKYu2niet4Fsg54SseZFr8uuacdMjd2Ym2EfZeejs+wRM0fSP31
pBeTFgxKk+dUXTrCrx5FxoMK9/e5BW35jKx7fZ3IvRzvQg32kp3F4QGd7ke7sKGQTCQSx1BDtGDj
sc5PITDAYOxpMBASsTNOvxnGE1kktWmO/UqXgW3T86OJHPd/vYrAWANrBsnOz2VBnI6ijEkr094q
dvSlpF9VFpc3tNJn2v2GvFGEO3shhlo4kcshTsl8/ULoX+lVYQNIcQYs+fpE+z/2zqQ5biTL1n+l
LPfIxjw866oFAjEwOM+UNjBSpDCPDocD+PXvgzKrW6Sypc7dW7y0MiuTSSQiMDj83nvO+ZI9Vfvf
7uAynEAH664xEiQ+fox6qmMNVKEizB2HQntAcUV2d+970c8fnvXheFc2s19fk124aXiCf2h8Z6W3
TDHZt5vSr6f7rsise4tMsgfPEvoJOmg3TFy9P0zEs5NxuTR//6rZlosOj7XjW7X5/qpl8Rg0tUuN
hVhlbbYG9b71JYCYBpDTz7/pD0URYhAqWS7bisZk5/T+UHQMqlQT5HCYZkNwVRXWpgGi6piyU7aG
XyWiIkz68cxSfGFM5D+2SB/FQL5ikfc7mCDU5nAjlCR0b0M3TUeCUpsq2DjFBENiqqzk0pUVELsZ
dfdz2dMhC/3Gsl+zBFHgPnUS9bwM1nzKDFnuO5Oo101luCba+armFZO0zoz5n/n3gkQnWDBUmyWi
ziUx5A3SB3fAQdLpzi1ICWmHmA8QatEXhb6VGnN/l8bm4GzsRBE6EQ+KpDuvV3N1tD0TnWbNgrfB
jU0am55ogJgHNRr4mAe7yKLUbcwLoQVxThbIKE4leUlE4Nep/1al83hw26nUgB3lC2H46EoxS49u
f7HmOuWkGiqAi0EvrXTDJF97zr1MnQYpRByM8JnF/ZAkILOl8rTPDSmJj4kXmwyx+/lJesJ6TfJG
+9zqmVMT6eOkTSjNwgtYd6V2ASFXg69uq5bEQHYk3dm4pt1E7TiQ8Ml+hki+Ql+I8UHrkmsni55m
+8kmgGdfJW66hJ3ZkgHpNy1mfxhyeqQJM/hcwRvgC2IWe2qB3tqhLnVgVtqMi+tySG0WBYOcRMR4
1QQWSZaz626l08GaKvOFHGeSa7lME6T0fMc0tf00Vk1lEnouFmK6hny6G8rOtCOPUIF7OAxVHclg
AFiC+rb3wgYtehdhemHk4Bgz4UUC23YbqrmVDwt4wzvS0Jku52031LuSuyRBCNhOzTaAodgcl5bo
IlJ664p5gCRfFkYBzfVoJHl7DLnLXCciV5npFBQhKFdT3RIsR/FoTpG72tWiwlvK13wREw8RufZm
mEy+8ckykJyESeBAGUJCJR9kUC062YIjuzpav4UPyEw1r8gj5HQb6LJ7KGzHRtOHDIo7hKrvjAa9
bmwGQ6CqztiwpCiirPFKH4hc3NSp169meZ8gjmpO2xV5XhAiwfOUhkmsvHsSPvJmY6WBf9Eu/Xhm
cTb5dV6yQuWs0V62Cx5HmLjdopCSlyukgBvRW7V2BUCzpgGtQV+WJe/nC8+PSywvJsNYd+Fr6+7j
m8lGBLDIks2u0WGI2TDHTXcBMsGzLsvs62Vy5ntVtgSVQBsMKzorv9gB/yhLXHOXVnsZ3SBjLW/e
r3yCqKegHWnXVSRaYGcL6ojntjrpXOWjw1jcyCzycU/Yr7WxfKhhmJdp3vhIswwkKiH7+GzLEjXe
/PzE/MV7lBaohf/xj7zwDxsDhEwLU3qb2HW99S+bupxuhdCDX5z+H3dFfH1qANpGq7EEYeb7r08j
xqz0NK82mmL0oZZdbAdAkfU7J3F2Xu08oCU6y/2FVEigr7ONLKNL9Mu+Gn/Ru/pho4q2Gus4UnCU
5wab5vcfxDBbf1AmLqbYmuOXAChEVDeLOO1c+EZ/99TyKDBfgCrABp2+0PtDKbtTJfvPlVzQevvW
KuOvrfD+NrqA8d46XKKHikGFu+v9UexgdjzBRAly5lDslJ3Yd1kmkl/U/n9x2pDWrBluHi0upokf
juJO1Lgt/Zk+HgtYHf2yA2+2pp56v6jgfrwhEWmtkzuUPH+hh+ktJuQeYO6N4/NQFJk37+IWSe7P
r82PshuuCFhMhoOkC65y+/dfSDoiFXkGvz0ggwRaUk3fZrPoxeJvZVzHbdh0k+wIZoFLEGr5rB47
y1XNZnJUvgbNd/JEWrIcf/Gg/MW35ylBD0hHh3Xq4wRFpF1p96MiYqSv3S2mRH9bGCT//OLb/7gv
4q3DrojuKE3SH24ak+FhZjYr/EllIA2mtLglVwar/dB2Owa5zgXNwuDamCww3LWDRc7UhhT2ROtc
eUaZ33NuoKfRrw/urDJwQxrt6u+fCpd61kCZQx4J2/33VyheprzPC4ZJQQLqRNcHduEBbpmfn4q/
OOH89m+tW/alFEnvj1KYnQDOSefWKw2QcoFUF3pZGr+43f7i8UFiBFWJ/9bm64eH1JGFO6rcaFfg
TU86Dlo7p8q6Qxnb9a+u7Q8dkNWjv15chBMIHX/gAMRNw/u8o5rwRv0qhRzzkC/BfC8zJz2YMN2v
pDSK6yROMhAWpvtoj4Vz141Uyz8/td9K3fd1DZ+Erhe6gJXe8vEKpi2p33GGHs8lWyw7zvGiP6WF
HF6oRTJUX3jmRag6VfunpIJZD4bq8vQ4utlcbip/sG9jJjX3RtEAAKwLqYel2ciTefCmdFuS1vmF
QFY0pSZN3tMymFuxWxalvxaDAovKvpWuet5W1Vc/Vr0ZNUlDQzGzF/f+59/zx4vLoAVxI5MGY7Vx
f7iFhtydWgOx4Yao2Tzi1W6TW5ybTwaOkV8c6sf6CV86WagUT6iXSCB5f7c6tJCxtAwcyrIy89jr
5uKHbd7YF77F4Ozg8X9ow5XT/Yop8hdHxmnCYJUuD/2DjwJgt+9m4oGAC02mGh7qnPBr4BpiZ3md
9dlMi2lnx13x8PMz++MyRfsMogPXkfVK/zY6/K7jTBy24A4iENVfBMLRWDnOI4lezrmIs4WtRPEr
M/K3h+PdLbtGzZL/SQODqSeX9f0JLqh59NLGSVEURndb+QuQZAOfp7XrEl9aJ3NiJT2cNku7Sc0A
y6BftOWtF9QSJNlQpleZiql2mlYj1ctAR3pbEOsdWcBEBWIDkmRPmPx0XxpR9zcpbxfGgE6afYLY
FBD7CY3rSmB/hvNYM0gCh6XJ0JJaXm7bpCmKsykuXC0EB9nh3ZJtjyXM1yojcm3ENBFlmP1V82ZR
H3J40HbIbpcM2a4HVJotxfzUa72XrtLGWB6mhG1CWFOsy7+72qGp4LFfGycrHerjZq93gJICMIRN
tghxRqNfYlcAoGzjVIh+fof8oDigZeGvalUuGvkDwbq8f3eHJFitfD0bJT1trzwvTIxha0ZXf4BN
0h2ouBMsFJ55ETcF6YA/P/YPrw6OzWrO7oF+H3PrD/cKfi8twVFJfAqOsCMKBDx4ZmD9UTn8x5fp
/yRvzdUfN5/413/y5y8N4JosSYcPf/zXefYFKmjzdfjP9cf+65+9/6F/XbZv9e3Qv70N58/tx3/5
7gf5/X8eP3oent/9gaZBNszX8q2fb96ELIdvB+GTrv/yf/uX/3j79lvu5vbtn78Bl6mH9bclUHp+
+/OvTl7/+du6hvzH97/+z7+7eK74sT0foRZv88efeHsWwz9/08zfqaKcdRTFQMpch66//UO9/flX
ODyZAdBIW/vR+nqcmp5A+s/f7OB3yi/uSvYVLNS6x/0kGvnnXxFDQLceTxY7MDaE//5o767Rf1+z
f9SyumqyehD//O2D8YnBOKImGpPGGi2zvv/W+/a7+5Lw32Fa8N+GKIyDU5eYmQetk/mF12jpqbQq
K0JLCWguaYfzQBfi2DvBCCUv++VW7/3C/ccnoeWG4pc9NXsQTsb3n2SIqzr3TcAUOTvdLBqzz0By
szNr1sevpLbCKPTN9LM/O+mlXaTJEErLc/Y9aNBPWKDhCSbz4BAhIuzDQHZiFnaukd1o7bz8LSXY
tw/KuIR5HEvHugZ/eJRHV9A5B6MYosHPd1quWfsej3acbFRF9kvlx780Srx/c/9xyHX3h18IpR4e
hffnRiNUaoxNW4VNtpF4xg+eDq9ZIw4w1N252SXuDLU5JgymcJOoMROLLuVkhcKnw2b7My4xVWR7
ggH7P9a1///U/7aq7P/npz58Y8Yoq+8f+vUH/njo3d+pCWlT00WhVb6WbH888ebv6ySX9vWqkltN
PjwDfz7wjvE78wgUoLRcGNUjMXj3wK9elPXKr48p746/8cS/f8zWdw8bO4Z8WIsJs0HJ8P5WgkQ5
lV3lOmHhzPo2VnVUNfJRlvZpPPbDjj3q/rvz8ueS8/0S882d8N1W5Y8jsrSYzDtXkfmHI2bsZ1cv
qBPKzrwnk+o5S8nC0PI7EctbQseu/Va27Jmsx0A6X3Srv8E29jJXzNLX3KheOm/Myc6AxW1wLj8R
fFxuxegmW1v4v/C1c3n4+t9/WAoSHmtifZFKcBE/1rWSNqWrxzF9rEQtG4JJp1C4XXEBfxNuG9cU
XJed5ofBH8y73i6W6yIr9jDd1D5flvuZAcUK20WwZTHjtsdehNbEroYOgrgorfSTk9Xg3S3mfMJi
R+rL4Lq32Xi5MDAtmZrHxb9MQGCDD7B2Qk122A+etR1lMt7XtbIiRhMk4cbZwdSDfNzGyfwymcPF
NJJbqlUEUXma0UeWQdPXJN81Edp0Y/bkekhCBfZLIGi6mlNyRrPbi9AWgM31ms/V4stoXEpjDEVq
lFHtCj9KnZxwpGHU1iLM3eEQyHbk+FoHuUD+7RbP3pRS3wbacOEZrr/6P9MxqvPZeosLrXgTjZ3v
JJzYaDCXCfS4ttX9NQHAy26F35c7esWP6UCHDT3C02K3t47omTkQ8yqmsjgWZELuc5rme69bljPk
/sFJruIHY0pG+OYBS/DECdKDpI9s39T2sgckATBcbJNROwZjd5/MlX6zjC3hbMtYb6HjaOcFFq8X
pDr5Pp6tPdcvOHRNIy8TyKSbcqyd8wz9FzHBryoj9KkMwAY6tS6NqA6sdI+bvWGakhb7vM3244x5
LWID55w4Ac7ZkAGHfQpZnhRZTJS3nVmbWwIVIdGm+XbItZWOFqcI0FeOkm7fZ0W1z+ciWA1+z3XQ
VxG84WUz18EENrAmYbe0rpwl67cSNlBUix4ufdo3Fw7M3xDYcgefkVYtxfEQpaVsz0tScDe1H3+l
iE9ek8l5FjNT6HEsKzrKaIIPrVs11wvxxVGVGNNGc7lDc99oos7rLUzbdh71Y5rs6Mh8qb0lezZ9
7UGlJchPhmJnS2oQm91q1ik5J88edtCnzhX6bTHjBk3ZAjNncmIRtVZinzOy0bbIuJnqOMjLNrXX
1uh724tAj9vP3YRHODcIfqj9pIqIJSpONOxxkTYb6JPI4d30rXsJ8cq6GwBBcHIcGN49JMUW7vJF
HA/tjtAR58XLFqTy3exsdFBFeDnTq8YpwVMghw7zKggOrH3JfadPN40Op2u0knLXD/OhbOJDlpJj
3bq9inpjEMxM2pJE+PTQ99W09TsV31BsFRfkLDt7s7abC42kjU+z6alPcont63I2+q3qU7Yd85jG
e4AmVegF16IW8rR3odZXzqzOaYLaMoxTPypNL94Pkjd+CGDipZycSxcg+KYt+60+MJ6KzfmcJvs9
YXqvtiXss6BW3h5hrdw6zKJEaObDcI1wkza81u6s3rf3UOT8kBDhDvQ2UpKtyOwsKuTUvY5Y9zdJ
b7uf4lg8VPOQHYjPhCuVQaYTTpu5m0TFzYNdy+fFrNoLg2ieg9e7j7ll5vdd4oprYckYtq6RnLME
ZZsGm++2SPx6K1DUXNZDQMBDM5tX/jL5n2etzvcZ9+o1EQftWZvV5ZWZF+OqEO42sevMWzAHxWYE
Srcx4/Y5V5Ugg6YZvsZpRxzO7CWXjM6RIWYeA1FzaJ7IkPgMQpFzKYebYdaNfSoc+7RyYF5LTb8c
EnWnmfbj5OgPTsGUdEONm5wjXkwPhU0HiTJ1NG6EpU+oBhmdOH4uopIF8s0AzXnKRj7G4htLBfvS
YIBWtxWDKhQYxknlkc7QE+p96g0p2eCe0ZcHy2t5rkU12lkoOuuALWzed7lmoDWNi8wJV535Zds5
jJ2sqcPB3rXykzf0RrYrY2kzOFzzGBEUD/pdw0COM9vXX21Ciw7LYDKSNEjLOPPw/Q9eHPlxVr6a
hNFHWec3p3armsMU2AXR6V7svThG0uwsLYsj6N6pGU6lkW2rwQL45PTYAkqSPOMmcc59K2+vAbwV
l3ZJnl0y2dpJQsVvhYk0vyyEvJMH5cv4TnjA1zOiGoyomVt1EXdTehwWUV8nuTS23NbkTgY5iboC
obzu9PNO05slkuT/sCf9hphF7LEaabQt4dDBVdPH3XrGyqPMVVS3AUnVqeOGVtD4u5F0qnNGzfHX
rrFH4Osu+BQDFczCU7PTSaIfueuVCk17LpKQBP+0Dc2lDM5knH5VTK8fml4EW413/PMwes2pKZnp
hp22yFMzTXH3tNLFQVPmVYQGoyojcC/VZZvH9os2Q8KOLbUcJnu8NeG6H0nMl6cJZpBtm+ULKmX5
llZJeSEmUNeup4wdaspjDzdmm1vFcCXQle2EUz32fVOEk0sVzdugSQ9EMumbpCxbwt39HB461f5c
jy7LxEzYjVMG+nWjmcO2APCekHLnD5HVdus11KZPToOVzNGXjSyDXVB1l6kgmbdQajgZi/jM5w10
zs4ATSyxwgDfRl6SMs+LqMRRfdt6q69hyFQR+eMiLuKguBkqm64YBOIzbSCLymLfsY5560uHNuVh
ls6hGguGDfmg5nQ7aHp6aJRH17m0jJPCNuKv0ptUSDOsOdVE2h8Mu+0PjQk7TvjWSea4zWmHk/kh
I2VfsWRrk0ojIQGpHfWc3H3iiPuSnlSiD0f00f5hHiaismKYgpuyFjb9UVJo6KVN5zYxuaHpfl1t
WkaIHRqsbjVdzY6oIQQYwovIvTvvU8T1fmlC6nDHcadV+RzaheSt1jo2ryTXuVA9ikZA8+3Tkk3x
oVua5iBsFZ+mU9yfJeOUPybownei9btNwevvtB9hhoS02qed3/X5kRTM9sUus/hUgRJ506Y4rkKc
D83WrBp1rpLZ3SMt6G9sV10PRJxEdZ3cKmHUJ6Ppq81i6ybxJfW4aVA4h45y4AwW5nDwWX7QLzBC
9fImP22wm136ync3/mDZZ9huxLEmDWq/ON5VFhuABpGm57ZfvDl2F+8cDfetl9aHwreynZRaFiZD
GZDWOcN4NuYmkpYiLH3s6sOYAwI0pvKxwB9yRuL/zVL33h2BdWLD8lIf7dF8rRvVHIU9hK5TWQ/t
OA7XybgcypTDNnr/Ci4hapbeCONRFSH5cWzf0/yawDJ7Cz1QXktfCl5si+9f8CYlGAaxxYWwkobV
setOB+Biua6SM0jm7ltsifZc0OF/yLIkePRXE5yTz8FmSZQ/RW1eu1epWasrZc1FFoK9SIGyeAFU
eiVJV8/y9tQhToziOH/y+pjNo6nKyPJR25mgDy6QPrAh1Mqctbu5io3qzhaa2JhGrUMZyZ29JZ2j
iYn7tmjd865EoeiY/ZaRc3lmWfNTLlI3HFwgvTla1F3TI78J9HGHte12TTrbVF4WbB2PN9mY5l/b
Xi4RVd5rId3nKh7uiLm4XqjFzsvC/9K61vOs3PSuWQkGRmKeF35117LJPgI1fCrtaaCTW+tRFhhF
pCs/2wQa/OcQdOeLAve0K7pRneRZ3CHqgKlRlo48ZPHg7Kp5rqImN8k37ab2cqmWW7Qf/o5GXo4n
Z3Kh8xqcL/uKK1mG+dyft6Xe3rQmaVMzUf2Xtmzb0G7iV83NsrAV07IZ2W7Ofs9h51RsHTzVm44X
WJgPcwlEEGxoCij+zqUnc1a4JMA5brFLDJeUpW48oWNUnROaWZ0k7Rr7KvE1WMR8sxn1zStgGXaY
26m9U8NYMh8ZDonhqV3eKn9XJpVzo6b2FdOKGcbzICibPJgWWJgmJxg22L6PYznoFyA6CEOtFmvr
Jd5nr9XEAejPdGlX2RHCy7BLGNifAkOU6Li0Pj2bSyeqlU3BJXpnU5QaAFXPuC4b1sjGRU9ja/ZZ
21vVVbrCvIzBZECTl8NRTJ70d+B9m0d6Tjq46OWsmCb/NRiax6WsX3T0IpHVUeCElldNoTL18QUw
BXtfzypvzYGRWliSEPjkEYJ2qNveZ1Ak4ZI2NdSWuRxG0Ju2JRlmJvIgu+AAy+Yw10BlQg86oAyr
XLXcepSYSzx8hVrkbKE9sRxnkNI2y+DwThy1GUG1/qkTX1UyTSdj5QPNabPpk1JjcDkxEviiFQvw
hL5RSKrLDvpKiWTGSCayWppqT4P+RlTusLFb67ovgpe612/LIU2OdsPTkC2UkcPs3WZpPhwILTWe
4Fdn+46SfKrc+yHwG9Ai2Wfc9/OFvq50XoCFJM3jaQ90WW6ryvYBvwdUsyFb/eYMWswJnSr8/qZX
R4HZvArYlbdFAo5G1I6+t5PisuThIzEnWEIAq8WJqmQc9hmfrJPBkc/0yZ0fyjmZd3gNLinWzZve
m/YKQsyCpmi+cRqv2iGmFZ8as6BK9hN3L+Mi3esDPjU7X0vNCa3PEMAy7RfqJT7fuNPVepp8HljC
7XICJYfV8s0X2PZJfmyrotpxA23dNC/2wcQWWJ/OlFnmO0EdTuQxPqqiOCcPiVdWkMBXN937xisP
djJw0WN3OcsWKtdFD0h8ZF1cOSi3FmPAB/bc8my03Pmkqqv4C1lb/cb1S3m0dCda2kI89oU8Eq08
hfg45o0XNFbUUJ9HmqPaI7iR1iTVvdXvRTa2e9C22vlCf+NkIFtvhwgd1Ay17BtI2/bLYvX5rs+7
P1Fgf6tJeNdU/O9jt//dlOB/Nz3YvzVr4118/FX/Dw4OiHX7rle2DibeTQ4u3ob0rS+f61fxfR/x
20/90Uj0fjepjBnZ4nVmkEoz8d+tROt3RCcMBpgDkKFDzgFNxn+3Eq3fGXzqRMtY6DKImfnvVqKj
/44CmZxl7EB4X9EX/Z1W4jcs4vfNMlqRbD6QSn2L20OZ976XCO5aTHPRU0G2nXY3C/R64TDoM0aO
uBMg0AcS0QtbDFvhpek+R+IPTcvjXnUUha+pT3Kb5so8+i5EmyWf6kcaOjiUnIFcu91Sp0TrJxQE
d6yI/QmBpiuHAaHNd2f9LzqU68f88DWY3TIrXiVDq8D5/dfQ7Rnprd8D4MkXa9daI9hHPbHp3CVD
HImy6m6ayU4PSguKE33R9V+MIa2PTUfOI8k6UIZRNFoMdj50SGe7I+lRzX4o4jI/A9dRnA8qc4tw
6HhzxzH7c0xTY3xsC187eLKYozTRbks3ESd1O2/HBQexFaylSyouF9hZl2Ywib3quwCJtOhPMLQb
9pZhbs7rutWIhbZgUWN3+5RLsdjndm/k7hrMuuwcNcTHP041LbNffNVvI9UP55rXNYEmHmI+G5H/
+3Ndkxg3egVpgDIr2ptC5AHllO6sioiWaCv299OFoqZ0sdP6/riR7YSKoIBMheg8SB+DUZXPbPLc
ngagFQhyXhLaefSbpKNFKs+5435+dxjfPFbvPzNeIJROCJBMnkNnnf5/NyNTlg1QaiAkbZBdeWEY
09tQtMtW4wtuA7MYT9n9x8chmG7NyV4OXqVWMevg0MOmuhxJJSijpm5o7E0p1ECcr+0FTUd5aheG
uicn2/+SiHYetuypM8AmfdXdw2DXSFAK1HHOLLmz3Fq/8pn05HFt77mMHTXO4FJBCwsDS9G9FNPQ
n8O96R8Lgka+Nlag3XSUuEf2phIHYmtesDFaaeG2tvVGQrONvhCn7SS8S3/GvNZIVd96zhi8NvFy
3xf+8tCwXXtsyAt/0LzSjaRhIWdOyu40SyizY0nSE0F/5QwToanhgFfTEa+we9EicTlv1oKyN2mp
IsWjyFzLTUwB0yagAvW+laLfqlLeyHTw1lLVsjSq1lSLT7pvlSwb2Dz01vLW87Qz5gvDSbKWvlMu
Lkdq4al3lg3EmjCQ+ifzW72cr6Vz/q2KrteC2l5La+NblT2tBfc0OUlUrUV4kiZt5I6ZToA3Jbr6
Vq13a+GOUuLRn7VgN7rjcNWt5X2hy2NXdMauX0v/X9xfH5cfRH2k/FLl2gg9AwY872+v1k2yqXFw
Xwl/VH2ISAe5fyPGjhZr23+Vk6lTH6Oa0HKixJVe9Oez6z0OmqlVUV+M/UwVo7lGZNhjHrlWgrMo
aLLDuD79pgcdeA484xcGiQ+DY4+oONPFjIEuD0cnk5J1zvTdQ1H7I7PuZkw3VavpUd5afkiQJ7kT
+hwcJu4geoTjGww3tS8Tg1ZWMosooHj+9PPT93GetX4OlIj+OmJHI/lx7cRz36Qog1Pcv2N3F2Rc
39zrcBvI2diZfefe2USh/+qa/XhUXhbr5HzVI6M7/qD5Q4CamJpUGvJyQqq26ai6J9vrky+yoJuC
RRg+w97Jl/q+KJpgH+tORZE8SRl/GjsMGEMa2J86iepEQ4gctsRUnLrdFBV6hZ3g52fIdT8o7ZAX
rFYqBn+40Rg+rruS769VT++mzrSebXswrlwW75IP/5LOiLTCYm1EB3SkCVCYEbyTnLQfRizUqZmg
Ii39dCNEZmy02nxubbu5cjJK6sKcva2LCGnP5N2IlB33L7WlHTLYrkf6Bf2GQMlHwid01FcdTcRa
xLfYl3BzdZW+90r7vtcSBV3Vj+e9rddGhMTAv+3jNZFSUaYKQ9UEFw2evPB1/rDBVmiGhtBskH4g
BVJzCIl18sJp9udwYRb/KExsILGdBlco4Ni+y1iPkfszmFr0Jf2cBd58bJBw7Wmy9FsRJPGuSKDP
bhK/cXaa6txbMTf6Qevo4OOSp0WTuf020MEZCpL1PjkE86WbBYBmuOSG+zQ1Gng9xhB5SEdSndWa
Zmsbj7j1HjPOleN04nrQ6vHVTjJjx3JWXOgtwSxRbI/LsUrltNCgMr0ooUOGi6OzzlPHvG5ErvYt
ce9Pbow8ktmbc+EImV1pNOOPCarfbc7m72TKyxjP8QghkmomNNnHH4XbL8e+dMc9rrnksmoBCYau
njCOgMsITLL1nObgoot6EQgktkPioszTZGJtnZyG7U5aDLWY8amw9wm7ne21mhb+vEVKQGu5rvv2
mUZzGw3WQCLokp9UDMov5ky5kZ/F01k++CfIJgcgoM6TCbrilEzmBzcB6WoCOAnFmJ37MzvFrjKX
kLBv5qLaSklEHbkvnCV4qXjb7GuXHnc4Ap8to4nmQWSNYJ8Wh7Cfwe/vl7mMz0Uz+Jd0NYPNWNTl
uTfWyOUNRjTC0690oX1ORTbdzBAZUEYLApRpZZkR0mUUy3Hec8ub+9xY2kjk8VNSWM21Uq5/WZJQ
Gir2QvdxNxsPbKPNkybJrVM9KU7QNfp7Y06HTeoX813VlRqt3bZlIDEVp1Ptz5s2dx9r/AMbV7PV
Ve+28xW8meyo1cxUlortbNn4lGKj2rRywKU3+jLhs6GWC9PRJ4atDESUZyT8JmIaPnMN1S0Qx88x
TsVjMFBgjmPmnDmVaI685rynrnBopJguAaduFTPU0/II0ffbTKL4nvn+5G2CyWJMQsotE+YuELuK
tufGBbcb9l361tiDWTMl85DaFlhb2tG4i2uS1LNk6c6lzu5015uNdj3wwFwrYyle6iY5R09LHLvd
N1/Yi2EVHYP1DoKrdrTsyryxU6ffLH4vH+rOvM3bxD5WptApgi0ShAkmi7dL1uROCGp7iCrpMIzj
AlzUWmo/Q3zyHzV3qA4Na889JEtGKcJsntiqptsFPvYZHUXQsqLQvHwPyq/EblaqelsLxnk7p/Ow
zmLrMfuwoNf2pA2uSxRlnr31TDkrGJ5VfZ4BbqFzYquTMjHNPfdY96IRw+B1RLz4PcAvZIrzpkwD
qM9FMp96STKcZmW2XAqzd049Z9IJSFsercz92vDE70Db7VcZ2C7RTayKeX5lljDEqmAKohiT1V6i
0XseM/dAcKC50QmLOLCbKbwHWpq0LMegDtigEXD5gDO3syIYPGXk2KXR7TKtGC5J5kq+zEUjt3jL
U7p0qmjCpR4X/LndGPaOiLdBO8SHIJ+h47IVuEhTQJqcKKVdqG6sb9McbFvoEkhBFm6nsb/Wk0O8
0B+ziNIMR2NY+W7z9DLLxD/t2qY+1zKnaLEBw5kmO618zdy22AhaJI9+jRZK9a79IuNZ3qZSY+Gf
7W0sNP85GG11nrsdvS4XzHERtMFWeZC0wtHxNFAGflu7x3GqyQovPJlj8kdEifoZDereU+Ql0fy3
m09zN0vAzq7qjwbrWL4B8KTxBKzPftvC8zXLbDrosV5dZmVh5tvWMeJgO8aWOW+zCUvafeY6VHd6
XQ3R5EgdPC5uo1cFacC4HHOR0Tdbj5Sr3D1PLEbXuCd4DGbfT45VN+sIWKTBxInXiAK1kAGceAXY
W24aPvEFQQ0EhAKMxmqBC3Y5Y6M+R5JnbYthwY/0xeEFnOdjtm9rOV2pmszOTec22T4nkubC81tC
xnvdOskdFl+ml1iz1WRMV7XXmCzEcZ8627ZN+nb3f9k7rx3JkSg9v5BiQU/GLZNM78qbG6Kquove
ez69PvZC2IUAQdC97qYxM1WdzMyIc37bNpOhb8chrkcPFbCinkos7Xxeu5ynq6xKLxK1dhOo35l7
XL7yy7P6UaGCJfkOJgqs7oZVa/3GYBhJmYLVKiOFMFBauH/UOG4Z5d2foVJGJplWJR0wbvb//qqp
DI1DRXr1btZG9blSckTGRaZeczj3vUr76RW54+hKlcuY5a1xvBmK6QDE5ZzVvGgt+kB49fE0Sj83
0vmxgRJn5tbK8qVcFqgLLZwZgfRymO6dydMSnW0NjzSPqNdoKSkFY5w0vhL6iENXpa+R5jVhBuo2
YaFEpZ+O8Y6INn6QUmTNHl6BKCOzDT2E+9lHFUj+HkMaY21TmupD9g2Rbk3pVI9aJW1sd1nYORt6
GvjAlpFx6OOeF0IWJu9Gi2Km8zRhWyP/XOU0JiQlKhvom3u2Eo89jUChPxNluG8I6LiVzIkFARYy
X6kgWZ6ySZlVzzaFfJVhyaObUlpRqkZr/xilLV/nZYYdVxZU5kwUCDeyQFXeVDm0M/H5E0XL1cqM
JitHujgiQVAAb0qrNmbPlUuFePUcLT9W/2jWfmVci5V7pUjY9EabuHE/tbpsK2MRoaGa522kFA9K
sxhfGZ78iwmjO4pC9TGYFg9ypXtDsYzX6B8HTKmTCvVkB1hpABx9IzF/yqhTdXdkmzrqK5lMXmF6
s1eCuc8047JIBaoogxnJViJ6XCnp8R87nbRSesZKWTsrea22NUi7vlLaJERUJ3Wlue2V8G5hvrk+
dmmE3gk5qMOkshLk+EqK32IlzeFYlOfqH5MewbMsrvWPYS9Wsn3pYF07vVIjdyxVbpB/vHyc13D0
y0rXN/D2oCow+No/Nh+TXbanxA+OX+/1+KTBttDIXqqHJDNQA1j/lAHlP5VAZanBXlmlA+kqIjBW
OYGxCguaVWKgrmIDKr7RHbRs/vuStLcLpCS6BIq3XtFzvjFjPtlR+NBEsEiirppTu8oaMvQNSLUp
mtfnLeBP8x2Weok9FbQWUjq8VRODFEUM4kGMM1O6Eze7eREP0ajIjYzYJcWqsECo2vO7uOiR9U+3
kGCNU4nG4tbmy7QHRXA+9ajQ7vmq3aA2Wr8lq57DaHLVV2kv3IxzE15acviu1tS3DwXm7JdB6G9V
qRh7vXXKq45gRAwoR5p/IhIRoSeJE8I0s1VjIhGbhGVtffSr/qQ1QrjDVZOyLE7L56BrMK6tmhVt
Va9oyFgWJza4M1G2dFGhIABc9S4RQspd2WsG7z61LoX5QpPlZVlVMiVymf/xXwpDE/qB5SX0y9HA
vtk5LwVjZzwrNyUd6BWiXgJlTPPdWt2jg9hQS9W3YuBMr6HBiEh9SpElRsgTwxTNU6S8/NvE/j8O
/n8R0K+Fzv9nKe1m+fsTxV//HQJf/4f/RMBV5z8c5mtk8HgX0M2uPcb/KaZVtf9QAMTxNSjGKo61
sDX8LwRc/Q/STBGnkTWFjJOV7r/EtA7gOIEchL8QnkOcn/7/hIDjKmJ3/u/goAb9iHiVH8TvIRXw
f0NvsFI5pP7KYhPzWX0qi+QGayr3hAa8MGS1h3qWtTsnhNs0cYBCqre/9Lxy7jENXj5NWijtnG/F
SB/iOvYpFdmkldGeh5XvEx0HKEExV9OQJzsncDqdkHmQTHC1+0ghVrE8gMBzi+sVOs/pxCW0ryLV
dBfpU1+5wkCXJiwvaLGIeisv0sw/rVz5Aa7cG13zSxjDhWyEo1LZuISGbW/4UfYayb/ldBrkK5mz
FNsdw/FYJPFZdV7SWr+2iTK7tZHhRJ1hZXeyKlyC2H9kBQQ5bobwolhp4Qbq4udxfgcV9RSKC5wk
duP6FXXlYaZuzgHSDOh+QXVgG/MmWZ6W7KIRj9alrGmm+ElS5WWx6BCRy9WRQCd1vhcSnUIEeWbe
kuZjKUzUcopbsawh43FD7qqpvMzGpoGItK1vAx9o/xrm1Y5niRrDlfFl0q9ad6wR03RkMqN8+ytC
8YxIj5QMCUlu3GcReKpon5vwCz+6qwZsd09BiTBUS/YqlYKzqqGODe5jtPhmpHlOo1wio9ovUAZu
DtJ/sZcUWKT5CSZyunSKPYbJ9OZpPNvKeIvQAk5ztB/i+Dtt2La+yoqSF4Afch0y+OnYYw+Jw+ph
LtS9HATyvpvRJRUCvbw7YH5OHkJ+bRTqm1Q/knmAcCKRscv2hEv2DktNoJ9boIKZe3In2VyiQ9SX
5yFVNarPw40ZNI9hFm9s9R4Uph/ZOkqh5h5aw1PjpOzl5rxrdUqHqoQ/iTn/mJBwEwUwP4Slc9IH
UASbBrnCWbZKxwA+kVJSjcpja/KQ6dt616e5Y70raZlSf1Xlr6F2tqeVlJkmr0qb70LI/tbO0dO9
VcRKHDpWicRE7ZCkJOrP2ksbTC4RHLQ9kEMw2+68HGTHddgVp9ioqX5oy5s1X3Sr/03s6dpSQFM0
pud05S7oY9dMP/Kq8YZ+ZL/IT3FPlGtxmqOnhoG51jqvN7/mPntpQrkPiTBhP/NMZbi3CfKHknKD
rt84OnxuG5Ml8YfubiqZsrdO65+CuDhojPgDDOs8d1c5P5cLWqPYfGjtasMgfSDVcT/qI82tyo/M
zI9oVn+S5h16piWuP+gWypOag1G+2o19XGvTcnBy037qdSagiY0uV/gYWsPeSYOHYMh/I8gNt+7Y
xo1RVfmU996imVfC0bovW2t+ZFMeo39vRrctIqVx44GoGMAx14rqozMnH2Dqb9LhSyJM/beVyl/8
oYMbO4P0M5VjIoh9+gVOGj1lfQOAGuZ3sq99ZXIepl7U29xcKqo4lGKrjtMTe/UHMWSLF9apfRMz
aS9icQ4RAw7WUpKhZ0dQ+RJltwk62lOH5mXme9RMnA1KtodMp5HzY6n82DTf06DY14hSOUSe4u4H
fyqpMfniWTD2UxV9U2x9jcjd0EbMcxG9D4RR2uUmFoIjKDCWW9ab0yPnKDozez6rBV9rjQ7QUXF8
p8yY87UTOcn1E2z6mZAxgwIaaexqfMagRYuhDfc6tN9RBdXuUBpPKYE6KJ5j3+jaAUkZIwodok9z
lLm5NWsPeVvc6irdLQpePmtyjk429lsrrJY9zE7uI96ytkvEV9PuR4Lc0vgz1dpT6bAelAFoVUmX
cHp2sOs/m7ny1mTzHVDilNjmVS0QYRkE44QL2TMx9LF4XMYAxbi0/jbBmqGbJo7Xzkm0l7Nm+CPr
+LEhPgZz5nQfoMA+9E4CCFqAU5t55WPbue/cAVJ/a9WWB5ZBj4gIzsG4NNe4ric3H2h3qozsbJtB
vQ+6mXmsmovu2tVGjBIeLwRcFfCfbrmwhsNBc8rSVSr9xSY355AEinVwOmk9icbsPchdioyEcgnm
IHjv+qIFkpri16bDV2mSxfLAByTx2y6MzzAE0ynEqgLMZQBKEhuMbL2q/SxE85dzwHoErATcikhM
a3W52I3c1kvDmyfQN/TRLoTF5Fj7MZWxd9UEJoT47/SJjrvab3oSQsOoKg8gfJmLnqTqwidViL1e
i3I7a49tXOrnwOhCD39E7zecWPeG7EjXGiSdwo1udFs96obvSKDLWKj4VA+zrbNw2uuuZWrF1R6d
xRtJrbu1+tL7s/UszIlQ2cTmfJwJm5/CX329/kLt0ygUhSBDzSMJLD+mVUf9lePxkHGCIuNzwQ/T
Q2cXhm8hfPGiOf3opkiBkK06tOTRWxZm7qzo53Cq+oOxim/SubgY9B7+dAp0YSXGhNYc8NwyN8EW
kqnyZhV9jVFLhyeTqTuwI2vLc2cssLTvPElo30SstV2sOtuKsr2bhhh8NvoA4Y/o2LRygNx6/Wk6
vnYsQvmtgAnQ1WzamWDZuEWifV47z6Ou3UwFlaNemvW5VxgU7FfEDZJmu1knRxEtmSjnby2pek6J
KT45JumcCtDyPifFatfyVrMDXeZppywMS8tvSEmWJ0WjbDKreYNO/MNo/5CS1OdHzloZpmUXdU5e
9Lg9tOF8iXL1YSGDQteLfWf2z9rqpUAaVgfLz2Snn2XNlCaqXcNjp5t4B8C4sxzcFBMpL+dpQllU
rjOTeYxbcydTKlSwzyXq6JV5sBnb6LjkGDzKhrbNwOGiqi+lmR7llN9CyaI13urW3BeFuGLI2AW6
5QuQBjdgcGsN1RcpXw1Dra48eyaIJ2FQclRlhf2BPWQ4LcMSEr4Z8fmPlEG9ZUL0mzYfAQhyG2SG
OnXCiRbFCA6wc84OYdS0bYoBc01UCsjp0Shiv6sXJfeWUWY+gHqFEaAdzH1o2yR1xAgkN0jB5bGu
dPvEkGx9p4IBMlKC8jQ0VrrBV6nsymqJHnBLczNGVAlv6cSDfKQ8Ygf5K7ca6mEXjsf09VYjU2rh
YipkvUAZGeJRjWSy68fF3PdRqp4HmgM+53hBQoFx2I/EwpTUxkvwVAclHeb6nKO7UBJq4Ip6Gm6m
hgGkrkxlj3O/fmsMKBJj1NFCKEM80EZWFPtKqebnZJnVSyPNfhWqmr+5Sr9kSSz/g1TElzkWJFdk
ddJdnc6u3SksmWfyWhHXBOMOEHURPyv9SBsZL90d8Kw84L61vWQIzUOm2mToyRpjjRgAsIk84+SL
qIAYJ3MzqmN+JCaI28Ou2c85P3R9r+OKmhBkHAcZv2ttOxlbtVPMNzVjs18GFfkz6OZdWhOwlczx
UnBG43pJKid4sYZeHgxRLLyp6APDJmBMmck7U/NWnIp0hPhIVqE2NUfvud5mR10fyV7J84VRsZrt
L1KbKFOtVVpHDLvtd6Od95epEMl7IzPnMKkmunJtXJt4i6wa/ixZZewnVGYbEXWfptUpHIi68GzR
GxetdB5jae7MqezcMIy9BgqtJpmiV8SxDlcKMZ4wLRGRh0RGXIKivDrN9Gqkk0d/5VWbSoOP0jBN
J8b31gNxXjbJLBYiW4NP3RjXrDHF1dPiHCvqGbzins5OdlD68tkZ8xc9W7ZJV3EpTRxP5TP36hGw
wVeKAei2mTKf5LAP0auqawl1O8V25df4DkhNbe9aT51bTbSjbZqA35yXoHTBhUSOCyDQQbZffAbJ
HEnHypdW+FqmsB15cGtroTEAKu2BWJLoSOQrhfLakLudSAiiDo03Ijs0vx80Hr7dbFLN+ZaTNXAP
RKBCc4zWdDaqZ02r0VFOi/FMyU2/IeyPvHesNRsDJmJbJnjzqgT+KlvkY5qmlJOHi7Mh6/uY29Lr
Y5saxSArb3UD3VWlfPCdMKUVxA4qf6pogbSNLVDl46x+lrG50atuYw4NDDPeoW7y7Zw4uaLgySQQ
E1LD+SumHSqtzZjy9Aat35olJsG65a0txM4AgrpKdfjTt8geHSZsPGRKswVNNzcq6ZjoHruYnnKK
KBx2gDE9KQuBvNNQhp5ip71HVS83RiXyU9GFRzzw11C0/RG/3L2KRpw8tunsMql3btxGu0o0ntka
yKowpy1uULSTnw356lto7GLL7WBfkKYzX2lhvDdjXX9TGo4EJNhW5qppa22NXDGvWUfsUN5muCH0
ePBVNYu9PICsYJXjS6AGWr7VQhSYcJ6ksph6dBTI219oTZU+OozonmlZsuki3X7Ts37eWUrT7Lqg
ign/XSb5VjvhcreQgLwk1kxyhtlre8Ucum2PwpyGYSxnb5rZZZdoqLF0FEI+FZmINnWJUwzjtWqx
zoz1QVXi/G0kT+E5zIr8a7Kz7ntgvsBH04ujYmGl2/a12r3Iwe5vfVokRxE52acVphOevXQYdgYB
/bNrylxe5Wh1752pBU9pk4SPah9zEQ3IxhZXI8HmuQch+1xwqKJktmy1IDyQHgGdUMM9wXXBRtMK
+9lsao1YyXS6pmalnBY1ZgXD0ORZdq4+BVotvDJuxKUwQmSnjV1fV9AUGSlMZkwIu94pXrfU1plD
fzkthsHW5phN8UZuK3nbJnzZoDTGEyFG0fsk7QahbTS3b700O43Oi0l7BUCYDmhnDd/J09InXu+w
dCI+kPXRdC7AoPY4qQLZdMFQ62nFnPJoBi5mp5UA7nH0miWG4ddWEd6lNkS/vTFIRAOhkaZuUC49
Hy0bFn8xa8JJAg32vbfZDG3yAE6QGNwJxAweKdcOIM+hDOtWJ+6tOEd8aqkjOhARu9FbeAhFbT2y
N0fX6KznXDR37lloBvwxlCPCAPTGE5oNVpg08LJgjPfqREIpIyaWr4JKYZkP2JuawMPPC0E60eUz
93F3HbLkEAf54Bcs6KQ+qigVBCFaMn0vAy1DuBNtR2ngLOLMttP4ITFb6UbUZZlV+lGUk8lqrr03
eX6t1rYADHDhs2M0GT6sAMihaJCK2xoUc7EMp2xkrYx+F7ASMmrdoVfe+ig4yD7zR0PtXa0dYA61
5ehgfva6TD9ORZ26MdW8bp6N51LLtkNqN65kAdMryFNqPtgfHxwbiaZcRuI7g1568/BgLS+Jubgz
3GYKnuQYKXrk6FmJO8ABYiWpCVwOil3uzQYbQT+qIQufWl206m+n3ZaSSctEzY5H6wrqYW/U1DI3
NImX5OiAZNh15VqOJ+Uprrc6BYR8h+LOJYzmb4I5Gwr7bzXF2UuRC0wlY+PbdctYlQfGXqWY2J01
9qk0qW5sUgce5R9BQQXO60BQH9IhCJm+UGffOeQ44ykr49X+mXEOK9V7IJZ5g3TCS1A1bYqSTaCr
16UsGeDestTcWQuJOKPac1wK8dphO2nzmp1UVqe+wYSmpJa6xfMHQ2VJv3HCiV7hfPBSmiZdM+C9
w2hhOGc9w7OQfCDQuIVp9SMiOXpxz50ZihQyWgSOlxMouuPWcYjQLFKfHql+G0WAKDWyHp+c0Hpf
8xXa5FrZPoSLmnDkOxwtuVup7XNaTuegd5gqU6D7sPZk5XwRcjZsugLmUEWBOqRYD0AlOqLMtHS5
qERqRrBgUSIvYaDA7uVdusfPQ2x40JqQDVi9Wjl/ozE/w4taV87s0Q+L9mSQPuOqTSn9QpKTCtKL
PCg6K+BAPpXCyVeInIaBqMZEUU6/NEqaqGVYPHGJJX7oaNe0M44ylB5gxlcWx8qZ/sNz3wrkxaif
bn1hycs06tMtbRt7NyJP0aL5VFaBvxJ43Ermr2IVXDK2vJAd2Lq2/SSbqnzF8GevKkE6SEU38hiy
0Z1g/1wlqhwqOCbzLECc0CbybMJ6xLjddtcmXXZWHD7kBSO9PmivJHdrfr3IK6U3PC/MKAqQTAtD
Tm4aZjo+LSGho3q2WxOYTjRpMLAX0aElJHlN/aL1aLqrWW4+58CLsaOLbZgvy8bIIqiPsra3Wjnj
hS9sWnTj0nkQUfpTj+FdW4wjf5NX7sSLQLGU23DuWQGuNWschQl3I/lpBxNaRVMNUrFoj/JNUd5r
Smv2kjB09I7xTgsoe7WKrvZnwzlBz2/qYpo/uawwjsrYH4CCzn0KiyZp4vBGZW7uQwyfxmhwwTF9
QiWoe8NIkoEzJg+pFPaxDcK/6hCl/mAtP5YZa66lhs4T1cJ87dPyQegNh2Qz9dswa8oHKhQRf2Yl
PcGlOjjbNl20Y2VWJnYdlEz4I+N9q8p4G489mMxclGueEaSYes8sYhjjysItke7QUUPS2lV15+LZ
FbUi9+rimLfOjCO34Ay2zeSmWvmTgx9wHnR47uXfrcQ7Esw1Hn8MVBmjDUEG9YtpT+k+NDhR525L
uAX2G1KFSaTVrc/YAIkOJ0W/RT0G2tKztYchyvxM+RLgcE+oykaXXIT6SLx/47J5GU+zNqc7p1uG
5yJokW04U39LUM75apkeGoLnLibKRT9OnI/eqRkM4+a1BhIDZufg7fF5uvqYYQil1Kaq54hXOlVn
GqxSTwb8y56IsxOJt16h3AZIv2MiytptUhuRyuBjDAIorX2Fjm0/RdjrJpYuGXHnjEEFULavD6kM
DooqsDOiRdFLOqOmjRa/MPRqmMG0fd2IxDfNzk8WFmJg1zeChdpL1Eamix7P3LR1r1KKMewazlzq
8zAHGlgqNbZ9Pd83aAOnCll/+54SO+yadWmeipImmSDujX2BpAXEgLGr7Nr2wnVpujhcuQeT6jcS
tTeVae3HjhJBlCzJlmRrnEhZJMyjksJMUFisbNsu/4ETP6V1cZ6sUD8QsvXezKFyGsi7OKbpeMjz
sNonCvrBPkAw7+ZV5sFZLO7Yt+pfR8m63aj1Z3KHSHTI+ZbobX0cyO731RnBPd5sbWi+pRqQBSEC
GNbCHM+Y9TQ3DuwjNE2zzR1j8JA9ox5R258+s9vnJLD+RgUVKyihVo/OGBViS5MvN1IoKWZJei7J
olNUj8Ls9rt2zC+CJeUmlYP+XDnjMx+DOwRyvEYr/GX60c6V7I76aJmnyRSncCC5llg27ul5jP1C
p84D+tdXslTxaMtxEeeMh7DSC8x2LJBlrl/oV7sTA3WzwvCNhgYgByPfmUuY4NXUjoj71tJHZoEs
j864r49GjvwBizUCIUZbF6Szd6dE56gyMXUlx7QlSkFPqOQ72vneTp8L3AxVc2NNRZtgb4PZtrj7
rWxrky6NLJ5ECGG7SK81JGAlIvti61TNxVCi22CoD70Az4ya1CfNmrgjU95QU08Enk7TVmZ/BTEa
OR/8UkGKUZKevinjdq8r3Z1I5yciCMOD2Y83lYimZiznjaHN1z6FNqqVP4EVc9LHsbmr4y7cJPwH
N7sPRxeRRL5ZTKTlmT579B0pjfLLqL2n/LDwZtFvxew8yTo5o5G7dUH/pzBi/ey0Bux3mVe+Fprj
bRbhqZnZ4Cr0YV1oIhRDx5gX11xkD5IEK6DCTbzIo9DnPRnpOJ5lu7MmeRxlKz0ef7xBBYv2dH4Y
HOVWceeNykuNuXAocGfn4y5PiWkxs9DPm/aJt9VlUMo3wcCQ1AbyPqNpdCvJyYygJMwbHP/lcupX
aQXvZhgCiBULt4YdRH+0CD1fwdarIRWr5qw80MvyZnNtuh0cpE0RmBPeSR/mKhdvPdJYnwD021Am
9JvqfPn7pFxuscpXatTLwEt72zyAqbzLunwoB17LNMlD0UNGhbt6IZU1mhAnmvJD50f2fKYJUoHz
7P8MEfdzrXiNuc2sq5Q5WQLRlmKRS43p1aqjLWZWv+r53qsfyC2mTW59j1HwGXK3WUS9LIWPZPsZ
f6tViIsx9Uf4YMSqYt8P9i3GwF0GTs1VnCSMgPh3FUX1G7C2J6vki2/QIItKtAZ+s1iVM2V5ongg
ea7bycRPPycboYfqs06sEepDMwwGF8CqPLEsH43CwespA1JDMWIfZ8PED8qnmJZVG4SaFGet7khc
XIhcKEW4r1XnL8kerE2Qt25BmoGXlREXN7YHNyErwUpXqSTZvkOVOJtiXYKqvsgONeEtcuhvaUzI
j4ronjkwa9l9xEPaN0eRoSpJIvB04xYJsnTIJtnhE+9cQ3YnTXOiozTEuJ2c8I0Wq9vcpAc1bDKv
QuDjA9/ZbgiQtEnabOD5TKccDPElKetf7EujO9vsncnCLxCjfLI5Ab24JHi3LTJjJ3SjOuG+2CcG
xpdheSSn3HXYVB6G1kge6KSEQJOC11TRfXPVpDhXEYpUtI1LraFwSZhxll03/3RBfVPMx4KEFhLF
N2aOKYxB+upk5VZrtZ0xF49Og3Cvk+xzf9ouQuDpEM6UcrJwdB3iJNlSSrCjBGQbA7fVYQ3LTZRR
ojNlNCR8KN5onhN1DSY5dUXlRcazlbY3neM8jOprrAmS9tnAdIIkeNeMDwz8rd+3qbHp+lR7RVUa
bnQrZJcZxyCwN8S3E04ktW1sPUfhTJTAq5GRDW0SImWE27A5JOT7T2fTjrC0/kjWcFqPNjXTABkU
UDUagRC/GrbNAaOcTHGWp/G71U1bvfvBKq2gC8+S5iuYxV0ZV22B7oX4MBYauasUR2p3RgC5UeKv
NWy7Yt1MOIbrbhWmkj/EVQcok1kfeZ5xXAw4JRJJOmh8tJGZVraSebUZB8+k65BUo4LcEfhgb6w+
Uw6Lw6qNKtJSHpPMDp+asK3vRQ4gWCHAP7SNwHBiSG2j6U38rRCEtKPCKYOq4RzaNO2o+jD1WGxq
oAX4x1hxTqkTGKuWgJc6R/Olqvr2GOi4J7rBrPwyL4zXItZY3ibkpGicwRMluVv+FFU3IynUD5Ou
N1pmCf87ZFn42xp2eFBSjmjshuVbr+KoZl6N0CknqPymLLDQVyc3VISOm8YJrVMkKczHyUb4mmjt
PWUceJ4Y6pGikiKgthB55ntNNIydl09JI17sLmDQltlHMFc+UihYr4xDtNT6h1YxHC6rVwjzclfO
WMxJWCOonzUBBwbOXdJhwaaDI0nstZcG2Y+WkG7gpK/aYBzIKPkdyWHv2ipyuyYDFmST763HznGO
aKn6XUVOkLTBctHV35SYbwsyutCvYL6q4J1TnryfsgcT1j1EJmhsoQHtYCQoS+HbMkb7ChbD0MrR
FXr3MI+TRWtFfm/Gbr9I/Rpmxq027U+hmY/6KI6J3p2XrNklJsYkDaExb+Ui9sQH37PSspkLw6dJ
SY653r0jLsTJvWrtO3TftF6KLfgoUlCDEKxJvxOr7zkCVLrEVjBO8I09NI2aXoKgRPBr999m+tuo
vdgoDPcbtlSUJEC8ejq1OLzs3y4CzwpGrrZQz1AvVJ4j+Yd5YjjNBpRxIroaOnFyXQfpsgQ7fUo/
e5kSjBJWf4mI+daVkvHaio/NpBU7vRB7rBUdNUzTvhDqTjfqrU23mrSgfQKzhNEOT0kgXxkMr7oq
EiaE+D4pknlzvhLS6c4BWvk4z8+JznVKxCvfvoYSF3s9k9Xcs4LIC8Z5dosWhKSseaFpkL5Xi71z
ouGoGtNKKOIqL6SnlFW2q0xWlqD7nKv8lgQtd78TPSmRJTZ17cBLBo+9vmyUTPtEXXwwuv7WFbTb
gVUEUfWrGULZhpp8JgrAHdt62wnbb7AQe0Zf72hu0vf2XMzbLp90f0k0uYnIBnXHzLhOTIpdrt+H
vD1YSU63cht+qRHkjGKJT7XHs0Te02+iksuBbnBlvQGRnf4eTeotkNNVU8KbGAPPart3TbS3Ymi2
SOcfbfmN/zDOlCt0YYWSMvXJJaQjFvlnNpqIsAX2umGfocs3oUPV0q3JD6N6KtxoA6OGeskgqMn6
2zi5dkgA1yY1e0Ro7tiHOdZI3M4fpvxJS4XXddYqBTBDaDKz2bCksrYF6SGU06nG3OpHo2a6U2TC
uxQkOS1t5tdqcEuwL8LzgVotpMJsSjZbEGWGW6Vrp21V2zv8NgS4pWzuMiOEP8mQ4+TWH7HkZ6Qf
T2Yf+2JRc7fsB4KQQOu6VoeQSRDYTuDmA3faRg2796yaj5lt/Amb7ojl9BFqjcwX5wLGcWRdneHD
4DXZL93SarD+DLm902vipopyN2Ns6SXlW0vSqF7S9dquUDUAdkHpDjTDqllBpVCXw7l3lD9G0rsE
Hb7UVf4d2PlplsPfPqv/CBHslD4IPQsZwUbrm5/OSR6EaYBF9c2jQ5JqNFiHuEL8rYVnglWgobLN
1Ccwer+K6Oght/+2qfPSTIS6qPOKeOXatcnqc9d1t2hclE3eDCgYZL6RJecoEvtTGQFBlhMSlyrJ
3hlyD0rdfGV99D62gQ4PYZ+mUX2dh/q3gMh1NQA84G/xrPDVVgGgdsv8d8EG5aYlp2SIMwOjyRfw
cY0ayej9OKrv3MVHzZnvDq41BozdqsogL38LqU+bHC1DvMR0cR3eUXPWzkmR34Ds7E2UoiWVY3UW
RKPxJ1GubUe/cQ9v1TCpdiPpiJkCM5u1lReK8Pw/mTuz5baVLIv+Sv8AKjIT8ytIkJJISdQs+QWh
wcY8z/j6XvCtirbl23bft46KqoiKa1+SGDJPnrP32g1RGUQNU++3qpsZbcCJt3s6eOWsnTv1IGDn
8Em1nC7ikMSswaBzizZF7irLvZamK45gJ3Atunn+0FqYCJT2RsIQgqjovtfsvYwH/o0DVhc9daJD
HM1cvoqpWKj0kudRHgoGD5umxqXXNfD/At5VtgcN55jg7G0NxiZQ8Tczce9mg3DwLFH07XLcc8OX
jjg6xzgWFSMY7MYaTb14aw/Nl6KZjgbnhGhXGXPgGRWSDMt8dDuAvBGIw5BJtT8PqOvnInrVmuTB
xHN+KNAjb1OVmW+6Jr5ZsEnGSL6OI+esvKpeVJwc4xl/zqTCdSD11rXqpRQAbJicJuRJASCUqIlq
VrhnJOPUZBlFlK7yYzDVCBnic/COJ27XQUM3v46UTqixt9gPvEoxk8jQPGRkYczRdd9eutHV1D0C
CzS2WH7OE1VdhAsGhnq4dYBwnYuKVwt7yL3ZWYgjekQws0TUiNna0qdnM6mtKzFhy2OCe7dUqIHd
/CCn4QoA4X2tuIS62tkRjEE6Yt6YW9q+06hyQv0lKG8aDa1b5ZI7ogeCSSTzrDy6relN05LzcCfe
SHSNHTHooZV9qZdI35Ojdddq6fuA4DCwv+qUDS1D3tHUmX+AJur2GobA9Hw28WbETF3T7HJ9LZJy
l0XYF5OHnrme29/G9ANGPyVBGOB6LBhywHhf6IjoM1LDmZ5Rl4PjL7C/XDhjeozQmGuO8B8idyOv
cVtQ6xe0nG/qCEJRjA/ylsikhoehFRcKRfdXOy2Wsxyk49fUzlI/i3ATLcgfv+mRww6jiLJM2Yny
MY6u4twc560iPoRR69w9pYi0rlDR5nuY8TOKgj45zBp2wXmpdbL3ivaImzY65mYavQUFvNVI49yq
BxhnJONMHIWiOdMIs8RwkAbPoxW+Bi5aFjN5tWtmSUACgTY0HYMezVY+csAK/8vSXGZJlF7Zeg7U
vh0e24LLCK5fK31dKx7tKjUZjqtev5CZEzLQTD+akKCNAr1CqO0WaWyn3tpGhbwu2+hpdgZEbNZj
G6MwlXFRr4eok10otdWK1cTAcP2+TiztpndpfOqvxLMRYBITZd+Ly6RKT9j1QO0FZxoNiDP6SBqG
sSb3a2PRz+LVcx7bt03kxLejVRHPSw+8VcV0AXpbbaesjTw7669KSz7HcXco1TuI1E08cAJhMgO0
a+yYx0OiSecQUlLgBSJ+dsTlGLjeMB6xLu9sZi6hdSrtAd4hpyIKO1t+1UZmi5F2lvTadtbrL3ry
thBylMSPvLcb+sEuYqHlixYP867X6PaFLfQn1SKhceblVbeDQyeQnIJ/szYBA3aqRXjzdujTKbkK
k+rcVAxxiSZQJJQ9NS5JZZxealYV7DlJ6xsTZVNSIMfSTqXDiYGFT8VbA/tlnp9q2xh2Ttz7eiaC
5xR9404vKaw1xI5jFm2npXyKiv1Qxdih5ptkbSZNCR7DUXPa87kF3iEnSIzNcJf17jEYHBdOGvlW
mA6mc7UkoR9i/to2EfGTBbrZUyA055HOYLTTF5e6v4rISBrFbijWOQC6tbRKkYJi1dhiF/dlutYs
GMM2tcPWmk2W7WXQTBozuoQBtRsm+bR0eDw6tLmFuY/nELFy4n64iiWS9or2YstJbmZS/FbPHK15
bTlo5bgfsnmfatbCuTh18FdMA3WWAnpFHiPSsOADPprXd+hcNXe4rPvoaHdf4xZHJn0pdWaYM/TA
KXtly+XVGVG/ldNzsZQ+2AZm2WzpjMqhtrhl5Q01hVku3+3kvYEu4dHquxxt6v+e/2MiGcWV0t9k
mMA2lcCXRF5uwkJCAFCsVxG8t95bnTJMIuARB33ph254P3dQ8hxHt7/mDXBXQb9tG8rqgvH/Jfym
Rybc0aY3shHFtZnPfpq1Od+CMe0/d2D8Nn7g/wYk+n/IGnIw/f/vHovda1N+/a/z9hfY0PrX/nJa
aNa/lIlVYs3WpB2CeeI/TgvN/pdlEZu1RgIB+zHXTLh/Oy0s9S+d3Q7nAyka4qecAkvyj4jTcS1b
WrrAxfFPnBbfEff/47PAX0EOApYN2DE2A9k19uAnhgFpgpE0emyisR23N3Bj5LnRhPeB0zGdGmZm
2U3c+qpfEA1UGpReHAdXSYDdOU5SdMugfZ3Kiu5CkWLCZndyRrs7Us6mN4Qvnn64uKe/vtaPzHP9
Z6bHX9+W62JL2xVwCaz1n/9AxxidisGAVuibKZDtY4BDEl5x2Tj3lV5yJi4NqB9e4p4rhePNG6lB
biO0lZMHGhExRhy3rQ/EKd8lke6c6Wamc+bMOopUt6fpaMZLz8I8swsTZXsl6ry7SmqbgyRmysgj
Jm+5iSxaV3250LJ0ArYzw9WwxiVBbta074OPNsSn7TmT+xXg4nQb1SYNVWVp6UkqCpc4s2lBFU2Q
fXHTvPxT5pL8ORBlvUL8VxE64SA4ACO1Mit+uEI4tRfDzGtOB6XN8d5tj1HKyWWQIe17fGzRJmLL
pEvnjBBFQ5ULr22i8baq7JLmahEjzOMPMGybI+kXVqVw0BRujsTdzLezof976eCF//uojO+ZRT8/
gauXiC9LVjY0LvvTNybrqHVa4ng2DaK3u64IUKyVpnrvSMNtEKya0YVQVfAAgoSmgoO/5Szrw29G
UHY68O9ZNmhnmks7waa9scLa1miUi/lR1Hr3GFAnk+3Artkyhmyj2wH64s009P20aZA64hkZZrLm
WOypfvQp+bIkKRCkLMhA6yqJ3tjsRjqaPDDRR79YoJaTwSDtFMICR6V5xTW20wSJcuw6P9Cqvt7Y
Gl4cfKHRvU0L+rnXJdYKK8pvKXSr117wM5ByMPBc3Ko/K6YwmjaYirWXiGPj2Syd9gOvpuZ1Uxbx
5YFYzTDkGcXreLtPo2tX12U+Z8jwOhnf/P4VWxeqH4xX3x8gkwaPJfjP+qJ9Si7R6rzBsazJzajX
8b7BK1p4dsIl0TNAyQiv0bP6I6h1Tyssxy9k6O7svjduk1GHPatplme1goNZM5w4K9hIkRD73Nfw
RRcvc/T6mkO5224sHXLxSuVLLonuYtOtF6zY/iir+bIPSgxXa6RcU8XcJMS5w2ZqQdmOcjjOQZtG
GzMDQuzVIHg3zGszHw4xq3Sh9ZihygXFSVoi2G7D6LIgDJV8UqJT7zi3ANSZgrnZ6CIJICAOxCrx
o+YZfR9Z7UebkZysDOp7CCoUspEufF2gOEhbxTEpzNtLu8eZvlOZqq4WbUKzNYzRRTmOVFkxPW1C
fzOSVKOcP7Bh/qKfYmVda60zbQtAk2ia0hvV15yx8ILs0NyGu6IK7CdrBha7s0oTP40zMTKwY+0g
yhDIgTSr64RO6gty8vUgqWe3anEZIP/h3v/NrSel3rVM0nOcX0LcM7WklpCdgojMwxXPjTimQPSu
apKr9wtq4S1djPatXCLxh1TOT/Gofz11LnskoYzKRevwCXuUI9YM0GQrGLNViZCiml4SyppDY6oD
/KZs7cnVe9NEOCooEjMXyw9pvNGl5tbQwioelbEVxR9SL9XfvAzfs0N4D/jluvmJICcno5wcIPSU
p7HuR4Y9EE7Qkv9IX5V+ETmmOk4r7EmcCwuJG8DWwuwhLIHllhF1nYWra4+yUd+qUBdIJW2LNkhA
SoTIptzLCv2d8oCjeEvD8/c301a/3k0LOJHrUCvAndM/vchz/73h4MpNgCL+aBEfMfmBVHNxFqTy
rggiEpKTpHGfRZZr3SZJm+u0QgyQJ6s1xYyGyrPHHqRwxtSF/81zQLakoiEOoKvpJ6WKr2ZR1xd5
XqpoOyJsYE5WjFhEpMSzAcsUG7NFUrJBP9/kOj5lpj1vpMu8AtN4wOtSiepAlPT8QW+lQYY3LeOB
cQc92vF6sRpUssKy43tFA4obn7rNdc57/TJKuYb4JtV0yRyEjR5MwkFPoC6bWTZd5QVKplW1gDEa
MAL0hINm4eP2GKo5B+CLxN1SIcS7FjLhWZOyUhEFMD+rjq5wFiTyOY+logOtomGgibLot0ZKx8Zu
zOk8W2brKLr4obZyfGKIaLZybq1t8H3fGOaIzsHv7+Tf7en2Gg6vwIGt1c8nL2yfGEVKCKzc6CMT
JNVL4ywrin7bFNmA5cduNyaMVuzqrXUg5rveSYGNNQUxs4/7nmZGLl7nTiaEgCOJaHKc4mDCQZww
3dn+/rvq63f5tJvb+IPBhtnKFOb3p/KH+gOc4oyzngzpccjTp7rWnYOmcXgPDbkrEkgxPE06iQql
9PuIER8aiJd6SMcLF4HTXi0xUwCx6o+0dcqKpuy864caMa1Dsz9MdtKJjAeUOybCf1fbtotsbqso
0XwXJdBLytj8qsutaJ/bsAwaDQjL73/gryuVYVpsjHjdJDWz+TmTUGPM7eT1yA+UqTqVlXQ2ZbmM
T2rq3GOTpzaSIzpfwtjqmTe4E6nNFpkkRY9OIeytD8G29qd3Xf6yTvGlXNjXrFGCDKTPVXzl5EEh
LCbasjCSk2EXg6/NTb+R9nCeOjI7Q0+GHsl5tgQ7pTQupp4MgN9fmZ8d2yzhKxXVwLQtXMlyY31a
b4hv6abawEtTVeM7wjjrDGyR3OUqXP6wLOt/83NtRZCbzU7hrgcXHsIfHrIJp56WCVJa23DKmK2A
+OCHUX/bNs8QmtMv8ULFjejSrE70eNovJf6yR5h7JNoEEzrFwUTWgyseiSsAZfnGdO/MXXDPeQTw
oixeZkb65D4uQM10pBrloKek0rNmXiprle7orVF5Da0/pJJl81pkNtNsROkkljEWcXxDT/6Qj/ad
h/nTq2WsUZiuMolH1S3LwZj/46/mEDcI2mJiM1L1EHlA4qihrOI4YlJ9YJKEbzG0x9umxJlC1yVB
vTsa1yUBRgTAhDV/3Eyay1zxCdvCKeY7GFtxiMdCam/hGLeY+KqD6JvynhyYtvUwtADGwEjUvNJC
cx6pG8zdoIW4VyQAIdrMQ++NMnAkEm/L8Nw67kGPgFlMoni81vOl+hgbTfsQbh6/hCDinrMxdQ46
aK23sTOoqoGrkEBVQ9ii3YSAk5Ewsro2oqUEYQSzYmH3hqecl1wN2XM1ySLz3fKBU9og94gbyr0h
Ez5JBL4ZtSr+65H+R2CJ/xs9+bfNj/+HbQ2XSuZ/b2vsvzb5azH/iI5Y/8K/0RHmv9iHAB46NAzo
bOhgD/9CR5j/ItydshFNKmoVXCz8nf+gI/hLltQtuMkwJ5Rcmcb/CV6ExmybYB91U+f0CmbgnzQ0
fiVI0jUh9hGuLAYYc+Va/PiSLDYnPr1b4g1G2RCIUWsVTFQ7I0BeC/3KRLvkmtM7yRDt+Q+X6G+a
E+ui8z+v53dyJ1eF1dc02SF0Y63HfliU7LFNEy3kwNa2OQwjOxLirba6wPZDvZp77KmW2533TkeA
V97n5R/qPfnzzrt+Pg0jDtFwqNdq4fvO/MPnd0ZbtZWVkKEAQFRQnWZso0hIEUy0k/vQzTL7ikqv
oJ2eAhyKu0qCpERZsf/9dfh5H/j+PdgdOT4g22UX+Lw4D6LMapzETPWTxTwIPY2ekQ+MF0CUmG/9
/rNWwubP1xxWqjAInrFMY42L//maV2OFSVij9sEhYwz3HNmQ7aVBol12AMpIXivxb//+I399wFDk
sga7ICE4EdifHjC8D1PXQ1TYdEs2fg9zAJhPvgAtki7GE9ZMsaiumIGLt99/8N9dV4O0SinWvV7X
P3Xq2sKyZ1XJdKMVTG4gByVBcqFPWtZ4WgiN8vef9uvTbAhhchgjNNGl4Pq0xQ5zTE0NPpgYh8w8
tHn7kRh0wnfLRNLEIFOUmgtdEbiAxR/eo7+5wKwgvLlEgPJDzU+fDLpRdxBYQmyZkN8OyZSSOifF
NguTj7yR7jlsL/MPFcV60z49R5yUqOmMlTVjfK6wJ6gDVqbXOa13U7yZJOvEXsJK9YeP+fUWGsJm
7TSJ0mbp/NzqKjD2OqrCfzaiUhPwClBkBki5PkCy580f7uDKo//0o7h8fAztNdZeisOfXw5bkymA
L8WQPDGSR3vIKbdzKfo9Goy+xfVIuAieJBon2K10bfboYAFpm+1J82uMvQyZI45zf/hav14DW6CD
BK/PgkXH+dP7kzqCAoLWyqaPsPkeRJDPG0LO0vEyjiP3H69FK6ifFVGwI9jG5w+jijOiKcxYE6vR
PHS1iPdmqEfIS42xevn9G/PrM7RubhJ9EiuDQTX28+UGEGokvCPlZox7d68nI88Q3cew+sMJ5Nc3
E1Y69TXoJu6q+NyT6AI5kUqMPKEZi+GSZnVGb2Y0t9lSM5mjJRC+C23K7/NAG5I/fPav6y2dED6S
Tg1ru7GmI/y4x3UcwTooCcg4bMXu1scwWtSCUWZjqUSll32l2Hr+8XW1lWGsfSlG0L+8NCh5Q6sI
LBxShF2eIANnj6y8zvb3n/LLqgPuymEJYLQiTCJV13/+w+5Jn2NJMHiaXtFI7eQYeJuD2jEu0rgP
NpPhVHegF50/lPTfI8J/WndYW+01HmF9UfnU9Xr/8KllQ26mPkxIjDI3cg+BHjpnxHBV+DyixTnT
aDaE+yFFFeYX5RpANeOFB9WWF2etANB7nmCoAbTXg9v9w63+dNBlH+dGW8CtdTKjmVJ9rmf0MnU7
JCkzgv2q3DPdSmh+WWYYIRviQGsXdnLopiI6Ebrlbmag3OdtAqcqJmn+a2y7OETNCRsK/d8+/tN7
/ctLYDPhEFQ8zIBcyp5PF26Y4sVJOGFsaGs4T0035F9oiErLx1Qc3ywgwsRlvB5vNtSJlIFyQZvo
z4sifZAC8cm0x+JM9fbAiDnEe26j5hwh9PV2SDJFM83baqlYklNmLavElR6E17ujkXjcRmvazlWR
fpQND9NmUOmw7ObJ6cbdWOQ0fStm6KvIZ+YQJTAyXY7W5HwdcllABwwstNNTWWfjrlKc2z01K9f2
lUizi3B2+3gXru9WIzjBeVU08SVcuIUT4YYnoQd4ufOYWZRA6vluS0ICxDiiI3OmPAoxw+v8G1Gu
TacyXbSejhoNGBUaOFmHaqAiwnrppC/k10xXsdCnPxHcP98XVnXqeKbyBDG7xJ5/2nNIl50ipMhQ
Ma6yYZcXGx1gxra0+j8sCutuwbvxw7tjGMDbMbZQ7ru6ZHj6aSNJJhijLnIOxnKEr76C7acFBLm0
JIJMrKimpUHSMRSgMRfS8cgv6PRTEDchwo1gaL22a/SjNYXmFW5nhueh5UanpV12GZFb+qQ0j9M1
LpNxTIwNexqRbmm+1FudFy/yo3zpNkuR4ygec9BGQbA0u7GLvyyYweDXL1jnWsJGCJEdM0i5lXgd
2/msnOrkWTRp2DBfSMe72BgKTFDOzMiQq9kynUOd2c70N7dWXd+sS2K8q0ssX4jgq1O9KGc4xnGa
bCoytZAQdyJgvOmAIlu1L+CRUmQTUWEgcg/AkyybLE7HNZHasW/GqjHJ7USemGrC2vWRJuiHuBAy
8TBU1h5E47RjrtiUnuzl8qQj9WcWoi+v3HS5MRjTqW0doZXBjED2idey86BHzfLhnvXERR7ctzBc
scX13ZzcyAHZHbPXYpl9WVuaRY/FwZ2fL+U2YZRwE4i5uq0NO70jKy3/arQ9ySNuVLeYOjKzlZuw
SibYY+F171a1viJmsCWItnW/NRXOV141zXwOBpohG9J9SU+OdaDcnd7iniKiqj8JAt1upMkEweI5
ORZ1YF5onb6zGqwLjT7pBy6+uCpmo9lUhka4qoMgY6NJs2sw2dZGd0bk+Fe4pV/oSKL86eicPTc8
UbeY48Ca9T0TozJm3JyNUn/pRC3PaDMvAEGCR7MY1akRkobToj5kEhZ+EjsOvv5Fg71fMnzcgXZ1
aQ0atrqccys55Llp3lauRBqy9KEFZYoUTCRbZvMNLG9Ju1GjNN0DN5fpFeq8dzuy7uIEAWvfqHHe
DxORbZ4BCSNjWiofqzEtwn0QKrWrkkrcqAT/VSLMCWVdRTZpvLw340A9ZmJPhSIPOBfv2a2dVZ2f
pS7JKi6E/TV8lG5LiVnG4kHstqxaLSFvPVcwYejnt5rWXTAC6XK/wLQfEF5CAKIMAX+qAIIFh5bs
PG2EHmHVisk5disz8Rfmp0/t1C1cydTMWDHCkG1EA4Q44Vk95YsmYGmPgpQUY7mkgTpdcMymQdfE
LwOUVY/MgbtAzzpMxYwDex307vLYJOZjwskRVz7K5EaDjjgFE558p6JjBdFARcioLC1Pd0ScSdNf
Btf8UIm71Ju87AjqhtQ3XZOtB8hgwW7iTStmAPfZ4scAdMDxTY0/GKFxg/pIu1YNqchZVyENhR84
mNFDYZry3HbDu6ru6hvw5/FHNFj5eVFmoPzbe3dN1LBySGKN+VpNyysUgCwhkS0dvlDtfLgGm9uk
DW8NTdXnZF5snmfDOJ8WbLTDkN9OmHc1ctEPoja0pyRYrs3JHjdpGL/I5aMp4gcndD+iERvXgg9j
Js2TRQpPWj/4dtdiFZPY06268KfWeAlDfNgZecMwGuMNYXe7pFgedLvDBIZLKSQxtAhhckurfAg1
qaPzTb/hr9lWjgJaV72JKH5wid70wHdbm7zHY0tz9lW44Hm8tJrfqe9uJ325d/CT7rSW/oeSwNLN
qsIvWUCJS9rwWPGMZcTBIbq7rcGOQKYb6iN2Sq+R0LrUQNgi5KNwG2HhBxzGHVoI5Y6S8Ej5mSGa
KmnzVJba4prQrvKOEXGfj3RmDQdgTSvMi8mKxJbYUN1jboVzkzz3OtTLK8Z3pOLUweiBNUa83+ln
WpFqWJuT+3C09pQ6CwWCWfsT7wnUL0GDNLxTDAA9mJfX6Sw2bjfmVMLxVyeCcU31hvIeKAhgC1Tw
HymFBxn1uTZ9dMQOPJudLC4C3rMj7sEKvEy6k1XMVwfqe6ZVA6Z7QAODpqY7Q0MWJvPiQcwQrVC0
+w3ajj3rcw8QEhBTtZxTTVwuLZ5bt6Zdt+DjyFbQRcbYepDtc5EGF22TBXuo7QURH72PMxI8MSOn
jWlOmJ2aOPKrwSE3ws4e7BDD5caQghuTI8+FIU5Gev+QdHKnmeEN0uDEo0sxeZk53uAOew+tGSaI
EYdHrcbGXGnRewtsZjsoVsSigDVIkAsKQK01t3jBkeJV1buKmos6Ahnidlgqp6z4hpdlTQ7I428c
DyPsr4HwSWiKPrpgKQ7MrQgaNNzszgAS87AENTdFRSgwK23xRVUgKocmvyWAZAdYcU/VvK9GhY3H
Ul8Vgck8dTQ1+naOYfAVznlTzbcMRM7kONzlRXXs+uoW9VzyPE31TRyCAtIihpaqct7ljCG0jDL9
fMFNRj8L4J4VIyKQdeMHGQHaURcjCUis2wZNtDBLbP3jtLcs7LHwtPW6RmJUGQ9lyuHCcdEh1uEp
SaOLWjOPyzTcqAh7Zt8PV8pIr1K7usdDTcVJ1+IsHYdvyBpAM1fzMQrBOjRFcYQ7tIp2UdljUflm
tS6qaiaI+iHW4TWaajyk5cqGxym4UfBGnBaPaI4rgyrDPg+QwugFT/9OciG9bL3hefdihwMhcxOG
QxacGpkHIl8RjgzxhOVhUC4eXIzgnGzArjUt6OdUlQwjafzxLC5Gj8Nxvqrb+aJr3MXXe/eFBRyo
bLx8CcCztqSzsomTiECdguRfxkpgJs2wG6IfKZ2lvxmZ6GxoXeTenGazF0H4RbGNH7SBZrONSrwR
RZDsYIL5NdGSEbYE3Zj5M118myosJZU5ik1T5a9ky9mbdCk+RKxBG0MmvnN6VERGAYDFQArdDvp1
QR29wWV4bxX10cqIvA3WiUTuVq/hKA8DA51r/EX9mRkaOESwrG8JAHkaKiu+zOCoAuQnwR2Ync8A
aJ/lpNll94FN9AM67XmofKOWh1hEl3aU+ILQ133A+JYUdU14xF+V2y7Q/QEPSTxE78y7MdZwbSNr
uTcFiKh5Mezz0WygXuTAQhCl9btGEQ+EIhxc3mIxCYHnP0JlMht1AsLkmeKuNo1gN9UYn3XtMeDU
NibMA5VxotLYCXcZPCOttnQ0PuCuXsBsPCxC2+NqQtjTY1duTVgZ6bwbbOdEV/lB5MFHUhg7E0Ad
nSPfwJtTlvbdaObXS4u7ZcnTF7uBLamPDyXxulHPDtsy5zUGw9h1qkl3upOd6J9mu6kf1nRnfYR/
mFn0wGIyewGye65JJnqRtFcJ4NGks/DuIo6K9GA8cyeegrjQ95E54B0Ym7u6bn3mS9XOoZ/mmcNa
8Gjlo+iIfrInccw0cQuv4MrIaTdZk3aQZZegbEsxCc1MZ4vBwPyRhQcw9cW+NBcuUKcVaN0s90tM
t8cPUrDCbAUmaSHzaZ6Tw+IU5PFiWhiK8t2eTXKJSMc7lg4VOdX0E7Phk+2MxTVasejMVNAlMLRB
MIW9qLT4TJ8D7SHmVHIfOu6b1Ve0i+zzQdS3jqXdm4GGS5EG4WQZ32Lbwe0DTd8bbPsLlH68BxaB
Q6NdQ/rQl8vYUQAH2AQosYcX2uuvPbE3Hly3yrcK594aJbbfFY9WMMgEv5VcOLl+n0ILiSLNpq1R
3zC/ubEBPF8xVEb6Vy5fkEFdNB0ixcgiajvTbcydA3VDGwQ+dIeTlsYQLQJsJ4lln1Ok7ecE4ZI7
NSZDD8yuNM2v42CwN21pgUd1zZuyTt7Spre8WYuu8eNRb6Ftmzynrb8ZMgP+ij1too+EK656bAUB
L+B2Pkp9vGGcSDKGM+sPmuxyT43YWrIA/28v2+liGJfrzja7raZCgqPD1XbKoBMqR1S/olQ/qqy6
xIxqX9QLAGpcNNaW/SomSJCFA8JevBymeHjpiszC2UykLifBDZZNdbTdGLd9TtLEWRCV7whap4uu
Ix/ZjuLruguukXhfjAgJvSpPiINcbdrpbGvkF45rCCA+L7QKihRgGEFCLQ3IKSvYJg3eFjfJH+ul
PbOdieWMlcUTte3PuVYcM9LNPPoeOKqKhzLX8GbVzkmEbXQpnJqgLRvIWB5zm6dSan5mjeGlPtQ7
kQbn2PD2DIa0FzAGamNl2t7Nbd4gZwz2QNROiQMCop0fw6F7LN243YxzeG7bzZ7VbCs6YNftpB8B
hABtVKBdq/qoL4TemJi3QKKabF4UOavthqyd+zKZDIQnzakW5vNcuNdur2MnF8Q0OFwmzUHwlvWj
n4QtsYvag4xrcSB86mZ0Qnw75W3eA7tKl/hFkMmnF7x3oCGORFNNm7JVqy3jYlkm36mry4ksDfYs
tWOr3kXgWxkX2/iEmj24Cp8+BrKcTrKxtMWVY5ZKYgku5qNqzMGvB/cc3O6NNAqoHXBn6Jgga66w
OeTjY57lzjbMpD9JDrVT6nBSlt86wG68uxXBUdA8fRvRLroUyWDNgxcsOLMiCHA4o6q0BCgxjhY5
Zw2Ci9Qc3QcOjN2dKwJ84rXQ0nyrQVxmVQGYCDFXl2K5MjMK6FsLWUYJAcfN2jMzHaLLGrvSDVTN
+ltbDix+WgP+yav1GL46MB+6WXFnaBfBRM8Hha+pPujkmI/akE9nmojGqw7LfLeXkz09IpWuriuQ
LtBgZayRRGP26hRUmAe2jQQDfg43KfOh3qUOiLUQ47Rox96venlPAGEvj73Z2fdW1UUnRVd524fz
9aKCe9eZb9DGiLdpmoxt7byy3lWAKN/0Zrke7UaHSK+SCyucASdIsnGynRCie5m4QDxhrQ4YGyNt
aETDjanga9n0s+Clvookugy08H4yJMFLfO9pym4RenvZ0p9U6N7QCC7I8Rx7qPImcdsZrY+5TC7V
pAHhw0QXvJlRkl5HCRb3xIZ+XpJDuSQwxWvjrW4c289VQCYVQ2LWdtIs+EuLuREazy4IV3aZZgwv
Fh3PChDq8rosGtg2w1MagxFoa9HfN7Z6Aab8aNtgj0QGLSmqIvstwSHImSMAARAmyyF2cRQmdvQU
gdWl+9jgxM1ZS7ysNQnSdrK7vAqfVc4Ly7OByiLlNxkaGdOgoXSPqq/GeVgWHR5XOIIbkCJwUqMB
tT0RiGd2O5xren0b9/p1t5SwBiYVHBivv5VpUu5DTIF3EehIHKtTX7xyLgvf6qJxTlmVYquKnew2
rBSd3XjaxHOnmcwSxlsalNs5dC6i0VpO04DgTWvCmYQQALYSXC8kkig5iiI073jBX9uGvCGq+evC
baD1OG6Z+kkxaQ8chOm4Bgx27mbgMudsi+i42Vjvq5wzXrYsycm2+/nCXtynBcIyHDH7FOrJk8F9
OJTGahCz3eVRQ9HkQeaN4L21jnjISk704G9RCUdd/uAuNBAs3HB38Fn5CZbEdskk83zq8NpMpjWe
qsWN3vFkWO/mYA6PfYb1L+uMx1qCSIjiPCOZRaMONydYk04wUEowRccJJICETCs7QR2cBkL6VJmr
WLn1RSQZ4rfTe2K3l9wWJmhj88pkO9s2ZnUz1uX4WkV0n3hjdjm0W3ptODkZjxR+g2f4fCi6/hyC
eo4lLajOysocHgD7B3hOXetZyW4Fnhk9YsNF7gzS25ESqB6AYZ76YJ/9mNaQZ0DzP0Nc6YAhAmmP
Dp0krHm5I3g1wvKqpxeLaHFDZcyFY3RDnk0Ekdc47TMg2W+JXuzI+wn8jFpxk/VK4fLViSso5zbZ
YxW2yruwEdCJc2U1UIYWOlY6UtYHY4XprdJJ/LJu8kKTZKahYhH6xYBeYiqbxB4jDP0z7S/D9WnW
qaQz08rOB5D0284UcBfrZhp2g6jas//m7sx27EbObP0qxrmnwTlIoLsv9jxk7pzHGyJTSnGegkME
+fTno+xul9SnXe3bAxhlFKRKUXuTwX9Y61uYr8VGg85AC2QXxrGe/OwiS7/B3gtHhcQswnlrwlfX
UxAT6mPm3nWVDRiKbTAAGDjeij5N3qouQ0BrdRB9S1gbZMyQAYHe2Pki/NtiSeBoiLJAMD/CMEvc
q6yL3C17dDgQmeysb80yaaZfarNNHQ0UKjw7mMi0nWTckJOHshfD+0S5qKfGJ+5sHkYGSAEBRgVH
mmvAOUabhcZucLkhD/hEmVQYTK15vpU3rOM+Cz9mc5zImQcDHVJxB3ETnayEfJPjGPVJxZSa2e7J
QtPvfvW9Gnl6e7TDK78EB/ae8TPVq4Mdx7lYee/En6FdpfrKnHs/PaKA7eKtyVrhuSv7n1sJEsbh
qSwA88wOGnPNS4JdJEYWBinWQBxS20aOh3dP+DUtEHG5D2bp+p9xiYWxpeGPD+LnOkG25EmTPWlM
ZISSNXYYzLQJ7oqRIu8E21A4u6gnBO9Q92X/UvsFN1UFYVdBQtYOMrSJqL1lECKM7JTYGvF9Mg2O
QwKqrV19UnIqyovTuvq2mAYIX85gOgekt364ePxgvwzMHZlny3IyP8u2xAdfmkEN19Lo3Jtp9N2S
XJbS9ViVeWa8aWNl6J3U5CyTvich3OjEN40ty8sSDhPAoiX/uAnzk5NGfUDqZ83lGfaGdnsPjOZu
cjUT2aD9xGy3d2y1x8N+r8lAe60zxs+h9Q0kPIPC7kbmzW6UHa6jvuG4Ca32MDJivpsZt26CLrHO
fNtvCVVtMg5fQW/O21yo+a2Dq+sGTCMn0p4ogpjd0XExb9hOis6n18R+ThkDl6WJT3Zu3QhazXec
OnAwQEewNoo7gnhH9E7g5OZ8TQZUGgaH0VDvEBF8fKyY5fNQ7+IxhvZDZuYDI/P80QkH79m0GrAD
nv4MepdXdzKLQ0u1vaWFSgYA37Y41VzrKstFwFfMmHLbScAe+Sofw7AgWbav/Tvc5KRsZiFK8VhL
n3gTdwwgsjST5hHx29K5GoRZfcauQi2YA010T22nSjxExbJu3VkK8tmBjEAaetfLSbWrEtiQK9Sa
tCf0jcPAdKcIQTUGk3uVthmWjLbBE7dOZJNWW4dwWXEGAdNBCKhgG+y4YYJu54yjNsn26QzvJgJO
5R/sOgXa4YL8pPmevfzaGmPTP6vGdOojX286H6zRtmfkoT3XLQQUSCIJ2VccUHPEale3vZ3fUTHr
+LEvpsK5yrXJUeCPBv/Ew80myjTrsN84DdRUCpjoSrp4cXe6Crtkl3guUCQAWTG2FAmz8qq05sl5
yB0lrXPYex3u57SY1SHAqN20q78dE2OQDeX76Ptteut2kMqv85a1zoZkhg6TCiQ6aLqhX5rGdYhZ
Kz3wk0n9wEpTEPaGpZt8OCw3rqTDggE/nby65JWInh2sSIZPRo5Ob2wdhArqeVgyMh2pG6xFRtId
SoM2sCgYb9zmZrOk/oVq2fk8t32HIDtqwKlJ/EjbmLrzMuMeO7KL+xHCZeOVSpNFAX5upTPdcHgT
7+n60BWC4lAusZ/IFRblB4yuyvH6PUDVmbQUcPOdIQkra0Nqo4oA0aRbcJbL8n3S7LVAfw/O9yHI
jB078+g1quzOWsZqyWv5M6C0+xlWCmxbZgdG0NSWo+ynq0o2CUUdDoyD1zntuRAOg6Ck8MNLqSd9
sGEg03SFxKbOS4JqVOdTRhD8ROVOOEn3uKxVdgNp2a9a5sTJVE5QfWsBx24H6V3FUZ5/6tia7gwr
hFfZpQQmqgCcsYDNf5xN82GwKzQ/npnukGf4DHIKiHN20UXraUmONWKIqilHRHvSS74sxPUvEjuy
DeTI9sGWoNcIdXLBS8hphqZay/eQL+0hYX3ynqek2ppLvm1fuWQjAp2yVqD7+EynFLdGNTHemiXx
cnPnpKfKivStoFO9Fdx369B2XtxqhiXHptb+LJgisDgTvb1hwzE95SxanwES1ne5JV4dxWAHNEmw
LcE830XR0OhtDh2kxDfGyVADEbKr5jqQUjCs74Mbck4UhGDG2fBF8UdBJMjHowz7Yh/4efipBuhw
zajqK7B83QW+w7ASTCjpvj3opsly2pF1bC2hx6IZPiVIjC1Sv6NYgpEnTQALbwxCg3pB6FYMpbbk
2/4QP5OVrZak0lxWy4w0c8jRZZvobAuvjdKNt+Q1D0YSD2sjrFryGXPAWOtc+dNHK/IMVFxk2LT9
WXobsrh7TdypfyUdhteEY94t8c7XjjX7NwNcM2B7cTWfIFwYAJuXUGpFKbLrfgZVey0xf3PS3Rpy
OGUWUZWsUpQ4MFBgauVJh0GRlXku+M16dt6SFvJGPwXt1qmn6kLCn3mQoGiYXCKunNcW1PF9mSHm
9xHqgK0yCeJOlkhuI6lJ5+7Za7OCbRrO1WBYaCGaOfHPbO/cPs/EOe4t/LWMSUpQ1qrxTKb7KrZ4
VIJgYzuBeHCW8PAJReWehWTIUi+J7H1SgAXB5FSYxGZV8252zfY6Js3hE3yfc8lyWDgmoRX0SvOR
niYG/wbWfeOUhnmsylofW59C1MtD72ylzLIgs3p7t1Xg4fs5cu/Ag6i3pmtsQn3Hdrq2QxNOXayo
PGRTbOe5Ci4McECMwa4bvflA/4aPxxxwJ5v6Hk2I8TgB3L2TbMUoX1M8+WmDPCI0s11bpM5LRwIj
nVvkOYAYuRNXWtfiPkpRAAR1VuB3HsNDk4GRGKATffppuMkCsz7xyB7zKpnfUNMx1Y6ZPZrYIu8M
N+qgGtZqYa9mOXFTynpVnh1f4MtBMXDshDmOb9/YOnzOyQtGPwPPcw+aPAVOhbYAOR5YHQp8ervO
PhCi6uyjJB9u52aApV8WEfd/En45Kuq+l3n1VWRkWMh2GD7GzBaXtnZbooYGFKiiG/hz2Omx7NZr
k5X4OlCYs+iBi9Mkul1QWKBJLG/ntsZBR9V49PyYMCcNDsVW7doRaQNcaHrr7CzbIiR5Ksv8m9cj
M6mx8VhT4668yryqvcV3N87oBSMbko/ZYq9EGESsjVEu9Q05UptqqhqoUp2+yunGu9Wsk3tG4dVZ
m8X9SOU8BmXqb+olI5jYCaQVyG5PtTa5Wb2JljkujSnBENamu3Ac4zM6j54vgjMxVCEv4JIZVjES
ckf21SbnEN2O3MQkxnRIqcxwGw/uozCzT1DrxLkGVrxhIbil9rKeIKQR157CWAun96azOjAKBawO
MvzWqaPgOvvO9DQHjbJWTaqQDJYkspQ4PEE8wqcKX6IyKhlYiinlv7Bw87pAvrIN2OlmMxCyBP/D
q4xzQcLuph6V8ai7pj/Zg5rOMa/nlUwGUOBM0xjC6+6mawMGSqKQWIXL5BzkRMskCDWBMjbM0Bk7
g5A298wUaUJou0BQgr2ew9FcZ23ZPKamgVyJQ3ULLMXb1bwFyQQgsXkySrFpmL1cx5bPLNgsGQmm
FvipToSwGQkGSLBW35uRmK7maQDOHNHElkwqXw3fOE6TcaqnwbQ3Y1bXV0yx12Yv39PBK2+HwQvP
cM3Sk2151sIw7p6iwLXOsjWDqzpu2+8Mj81zarTx2bKqcRU5KeF3cWbeoPAyoi3nGVsH1mQsfWIS
UHqoig0Rb6swWGrGGi6+1k6+nYBv72zbwDvt5l5/O4AgvQQpaws8ftZjY5D9SKgvJ7vFLAzPEblI
I7TVe7zjH4HTVVddwetw101jfRBN7W9TF3hYT6TeJxl4hNUtOByaO47n0j77mtbremLMfR8ronfY
bsSttR4Z9Z6MkVHjUjKyAarhgMNV20SmIA4ElNuJcG3oLRF/g0oiwMoUk80d3I3u5ANqXTxDU3Cq
c1h6LLnr94mTRh94qsMHWedkrGQNsWOJ6ECA9INRHyaNe7xMISRPyNUOpZj6LdoEnrbUk/IlWnAv
zD6CkGA+c8y7FZM786yl4Z5iZir22hla8eTGtvkjCabw0EtqMmyKrvnUeH53p1zXeKqguV/LSsjT
3M8vWRuU15oW687JPHkqI7++h+BFFA7JZM7RF+0gGaPbM0naLMc2TkXcXm9qMJOFR4oMjaG5Ghnj
18fCrzjl/TG2mF/HcnQ3Rg80wScZZ1jXXlN9m5wqGbahPUdPSdvnP5w8CtmpGLwLgoBNQ08GF4oo
oqO55dMaSmBD3tKj3UxQnVDFwZRN69ajBra6M2zrfM+BRs1WeDMaMPpGheRXWMCrZ8E8YUbI6TNh
zqehvjVA1gWPJfFDLIRQxmGVdQJi6BJcry7OQuvZRVNB8ZQBQAuqKlrTkfvOwa4YNJhNiXtMJzUr
D1ePXr3CMmvhb3WH+Mvss5G9qECmBd3mZDuV9el0qj31hDo0G8/RbDGcGcw0O8CY+M7rWhEmaM/z
Z6IBC3hkujFM5hxTaXqV56QxOtrMd6IxFIRff+mS3fo79LNjbzYRkK3suhbDW8pNzjRRp/Y6rZMR
YZIXbFvtkioYNQ0xA6iuqhsPxVS8RYTGqUe1fbAiguFSO2WyNDhZu47tqN5bcdmmK1zp0J0t3xBI
kAJohb74xhgv3cm22neep7YJYXSQoEh0kuCwWV9hUUCSTaqdhbolk164I5yzPNo0DWtHB99CESNy
QEy5Jy66f8kMKz6GdRR3m6In0J5xVMsDhBCCZtdYTa2Ob/m80RGhxzsD5tBoT1U97maMOLt8AbiR
pb2tSFxqNjNbDOMcmnP5ONb0nhu/VPjTKqO6nl1rvg3CBrZlOxG/feJcZUcr2B5TQTH0Yj/qsgwC
5Gq4wVanfUb8WUWNzq+Z245DmgUyYVdMzJCo0JDEh9F3HIJ3TAXpB2HJjvEf6WKVcu8Va8YdFgr2
Q8JFhKW999HBdMjLf7n7bE8c6LD617lK1cFymoLCIYC3XRFm+eoMHgvVpnbFq/QMtIJCTuV1H3nZ
WZma66Doi9h50S/HgzlujLG7SxxGml2xhLwPhG0TgsJk4J9rpH+zw9NcYD4mF9jEqxXQ+wa/yb9r
srxcksf+LqefAznpNZw2fwnPrRD1uJQInFlL19mL6EjkYf/Bsl6wCO47iUEmpAs+gPMtuGN1hcCV
01DfhmwkqcYyXeWruXcGG1oywKyvssd8CPC6hsj982/yLxn7HuuS//3bL+a8//i3/x2o6Jfftf+q
Lx/lV/f7j/rlJ3f/8fOXYaJsPvqPX/5liyyhn+6GLzndf3X0Oj+v4u+/83/7i3/5+vlT/iQxejEG
/8+2P3AYVfrxl4/q+18OX3L+iiFyVh9/dAEu//3fXYDhXyEjWHQCoBG8xdn3ny5Ay/urWGhCITeJ
67vc1P/lAnS9xern4WO38dgs1ox/uADtv3o+t1eARNB28Y8F/4oL8G/q9D+og+1FhoyuHpiE6XEu
/O4iYu3ReOWI0Z8blglJqt3IgOVYBNes3wrMqlXTkQM5xNxyvB8Y7st5QLjWsgtf9Rp04C4zQ3fe
oElVH3GvrKcugRu5AdROQjJMFpltwRVAYetHz4q36L+xRnl20QbHxi/UsEGtRkqz7kpSWrQfdfLi
EWofbULC6H+YVoEuuB99ZInDWDCI9nOjeDa8Dq6xByF0Xlce9BRCHkJEvTahd9s0tMNn+Jvpi4yT
/GqRgLHzLALvQSlYtrB1c+rKetblMSoaVq+kNix00Ni2DnAv7WwDyQdC4RQopvphGcxMXTp5Dkbl
GBTjhb+NxSCZ0xQhs+DQumYwV2x83+LHOlUwXtQQZZcU7URLqMLIm312CBlbEazZ7vucHDeuPn+N
4liei7JGB027BzsFBTK8PJNEQ97INACU+7xm7uE79D+6pCqjc+HyuW/a3AjNDW7hkJZRFQSNtmMX
OocZTmJ0lUsaKtJXMftaLbOOdeTLBGFCE6bvCuPVuFK9IMaAnRt5Yb3yAEqMRXxtZJ3/bsiSJcaA
M/5bnZvim+E2pA6NVd6eey/UpFTIVNBNZtDrnKBM2vVYRMmTMBwPBYiotKC8yvNLGcCE6uzONBgk
jyg1iMPiLktQ/4+o/Cz7ys+b6N2WQwS+FMT2sy3pfUlGauCtToU8lJjf5JoPf0BAnhNbwyvBTZ8I
rsLwzHPRPGWijD+rxEe3CAlHoPEhkfAFH7YFHztuSmMrmFAvf7SJPK/I0YyuLNP0bucxXZqNRiCA
rPxCMPx1JZtBn6kOAp26lmIbRL51zqYJKXMjyWiAG5sl0G5prR5G2FHweMVActMUZsdCsl09kgQ+
fJIbpS7Cn/NPdjz9RSPzJLmXuu5qVgUc+sHzowf0+LGP5L5j0gNHoxrpUum5oTmm5asavanaGrR0
ObbUak+yy3wL8N4nxixX4r2DwApDXHeSfB60GBa61S55MBhO8UpLp+Bbmo3GC6uzyUFIMhoIPNR0
Vwk7Gg+stwIifPyRwcqQkqbXRHljXTtqhJLjGIv7ty7Ipd7o2LeevVagq87Hrn9kus5+AISXpOgy
xro7SduH+9hCHwCVl4usJR2OFmQ9WaH73SwyeEFhaMy3eR5WL6ku7G/EEsivCl4SRnjEIMdiyu+6
SqnX0rPUa2Ha+b2jEgdpNusYve5grKt9ja3HRI0YBffRSL2EWt/qFkyfBnWirclHn4DaHTN9ZZLR
beMBugtTDMjoBUpnLXofCMHQvBgUtt+STiyaezNFJDZZJvrV1pnjxxD/DeIgzHGnvmsKNhIQ4r+r
JnffrH6cnU2XwkbiZyvB/nSU8TZt6xqMeBJDVKrjPLzrOoy01I7KadYyIopwNWrhEPKwpHEVKcgV
kyOMbwXlMwlPUTZsjTaPIDROU488i13sdMXT6vFci0Z/zejU7ghfnph6QYnzN0ZS+VeiHpBPKiLy
kJvOufrGW8KoNsAAmmnt0cKdjXCu5ZpHQKRr28+KZGsEln7pampxVGOpmTEvA8u2apRO66uMxaG3
DrVD3KKhM7YJ2Wz25aWMZfUNd1vGx6jUcBeFSZWyZaq9e1u05leHztskX3228F8EDu8CGiLqUZCj
IEfSLpT5SQQ5mjSBvgLAL1U2NFlzRmkVNBmlcgjTgBM99o1DJ7RUa9q0iUSAOLafLXYnYo93zieR
B6/XAwkSYG9YdxbeDmCseeHGKsO1L4lou2tTvEIbOkGYbGy4rR9TNdoUr3HpZfBzMcKdmAQbxpMf
Gvz2hNcVnZPR9tYWekYfnGOQ3YxqGys0tgOv7PdQCQdJBoozcM9C9GJnDIZ9Mf18XnJkjSUWOBng
zwtffxKKVLz4rN6GQ11H4hyh1CJWM+2Gb/3Cdxj59tqzV4kYgVp4k5gD1BGip4hDTzv0t5toSJL3
P9QjKOQnAmP/Ug3lLQ7Gvvv3//ObvYi3uhu4EAcY3jCbFfZvHku3QgZJVjAFaJ91tyV2+yNvbbEx
RB9vWbHjghzD6jxlo/hb7fsvVYz/f6IgrBCQyP9cFN7Wsh/ij+KPZeDP/+S/8JZWsHiwfKLIGEBh
2f7PQtBwLMo9y8EtipF8Kfj+UQjaf4U76TvCs2z710LQMcFLcIyFGJcx9kPO/FcKweWG+EcZyJ9g
cXVmYFMH0nLyEuTX/2CwVIvy0TUzscYhLy5JNqesZqJ2F4xxesKHwkuscV26kSpPr80BkOUfPqv/
xw1r/+pS4wJcXtkmsMoF4smKhs/6lwtoCHpKHMtfc6XGE4c1g+7BdvlTK30ETcmer56Yybp9l168
0hDNShsy3M7BuGRiG5BqUbI0z+XkvzGk7lCDaUc92nE2znuDc2MkrFpsK+13f+Kx/M1gt1w6IA3H
4qtlH+HiNv710indauHZHGkI2HV5mMyURHNmtXgqpskWr1PLigrdp2Hxd4rYHiEo01Z+ngDsRH/m
RuVe+fWLhEQO8xPT8eKURUL628UA6CvjBMEwwcKYcIjoCUgvmIic2mk0Zp9ZQLihsFy0XhE2vXpX
Eb0ZHWSIGmKvGdWA6PNq7FaMEKMl65GwgS1hC224d6HMd2cbH2X7J6biX48rPkFAUY6NR8+y8URi
+v/1oo08JEnX1tAd6fxLgoEHyz9QOKHbaeocHDnOLIIuYXMSRJknZlP/2cf2qyl9uQJaIB5LzHhY
p8Hr/XoF40KztPoMnTVCClLFxhkRJLIkvcqdYkT61NYIYk4m9AzjtnSn0GUqP9Q67ldD7Ueo6Rmm
b3u3wOFFOD0hTEYGZPj5nz8lv3mNf14mt5tv8zlxjcL/zcsZhKmfmpgH1zxJuWYIEgwPJvPQXTOY
JoIHZkfwQe2htg/ZbNjJpWGXkO11zIZrZZtzq7fdLC2ixKs2WBKRHWX/CbvB+W9Pss972QMqg8M/
4LNcvuw/HCXc5vZEmBrvntqL5U3ROg3k0aSvEf1Myp83qGPrXTmGbkp9XhLN5wd4YF0DadGhGhpg
SbEi4oMo1uGzS1S7cxudq3PrFZ9ZS57gihBzeV97Pd4ppE1LpmBrGC7KFIUHZpJh7G4Hhu3jjaSd
8vZshP3oSQ+dehIRgtKVOVAsbPyhhLb+J1+QzV/ul3OUNl8QWynY/dn4j3/7gsRc2BXzZ5KT46yh
qQ7smBxc08T9osySQU4dtSTTKhzSWzXZ5ksSjM6V7GUcAWHBv4+dg13Vn1wWr/zfrgviDiM2dBaw
COyQE+vXL6XFcTUE7pTjRKkLcbRq1R5VP+llQ1S31Wdms5XGnZtWAx1pf2TQXWfgqgiHmfrgNkRl
yuJ11OooSOjCWGfsukzK54EU+8fJCV/DikVhEbHNJw8PZxGk/0YghpH6KuwpPdMKGTv7bhLa3AHl
oN1XJ0mPuHdMBgRBHZiIaavvzI7xQuOrKuLZvyDlWnaQ+Am2RsS+nAEis+dWbSdCM2rL7R8a4aid
LKYfzB6pPpvqXZtyyjd2WTdnhSwYLX7jmgcbncfGFrI8ywCFVGCY5q5qe/RA3C7J91waZC+OLdfL
rQpLvTM1+yMjbT2oq0W3mwAMUO4Nw2nS+n6m7NrHzqISaPQyKI8fuhkRdMwdcSh0Ni8+nbbFuoxX
jYVIs2+0H3wYLSi2DK7GNRsxa2PLyH/nLD91jnQ3DBTDAwud+OAh0DnpliyBMRY53UJvCZZ1XkxY
SxHb3kvrx4xGhfEwZy0GlKyvjoUFAIG8iBLNu5CbdiJPVfRK3Te1/YQuIr+xG2jmViotesJ2WssS
OXtaXTHhZXhaauOdpQPul9LM8MCbWU+CrKd85RFHlA9femBFVZJK6Glm4Q7bg64AKWcwzNm2IEkf
mqR/T21kVJS3X462WfuGTKQDkiQ7Bzqa6c8oPmT2aeJQxLE5Mw1aNyrKfnR9J74Tperdhu7gv0gd
BV+NnKse/RazAp8J58XN/HTfdNfUHbZbDqxW5uqQ1ORIecBMTa8Lj41l00cLvoctkAxnM0OYYSWt
E0HfEKd3QFuInpxldHSg+dd7ldXyMo7Zskz0pbtiQ7j30VYcnS6g2wJcsLeBET9jRNmjV8C9G0dq
GzKOP8U5I/4VNAF3P4xJdezHuDjMU4On0PDG+qlpx28jW4OBL62SH4HlyU9bOUt7pNyZDAG7evD6
MNv0OLlISqKyybGU1MlHWCEkxm6Os69PQeuyCX0B1mfTcpeYMWzT4r0T2AYWstHPFGP6wcTwyPgR
S2+xbJByd8h4kvKq28EFEhJZkE73oDFdDJ7pa2x4zkPQy2hrjFP7ycGaH5Rrt++JqovbdlSKnMII
PgCtwYYPnbaY1fM654AlUyK20XUKuMZJQPaEydYUppKd209eOqpVQpAzNZDmkQ1zKzqW7ZBfTXmL
HVnitQLsmK/tBCuYx74vTNzwUHm+eXZGNrgMS9x9q4bPxpyHJwjgmMVZ8iN6TH25GwPQVWXpFici
zm9LhRFlIIxB4xE7hlOQeITq+phlbEu91TPxR+GIsTpUuXUXKDe5j7vRONqjIjvTn6q9xDZ36FQi
H3Xrmd2mFDDZqapu+bf0OTOr7JALdNAYnwxxjFMnfiyE0J8o2LJXjNgRYPKuzIgYaOrLNFpI4ojq
Plg6If5cAk3+Tppuh/4jy6q3Pp/Gw2QwV+JDmg6RRBWFBzsCBOhAXH7KZ8yFTI1uNOzVz3COe9Yu
/Scqza+wJRlj1ThGcnakiRYehellsLPxh8YjQu3rZDXx0DFSvcxIDl0wo9+bySshtEwFCokeGasR
77kndvLfGWINr67RYyixSvLkCyc4pYbENTYvH4Lmc/xWguo9irJkp2bSrmxEZZX4ePG1xB40ad4e
7rRnRxlvLcatB8s2UqJQxxSYbUea7rOdB84NY8V55YlSXzmYKg9AVlnsRc2H1UfjXdXjrvK6Ru87
8Ac73zPyCxpgc9sgb10PlVxw9U10VShpH6cgm551NPa3LQrtm67nT1P87ng7EuGVl6QBSoTdW0EI
xD7ucCdSgamXNK/6S46elUT0uCbGMypI0txNedreBJpWJpWql6vSi1lApg1To8bk3EcmcfE7Ggnl
9+HWoIbi/8Odnosv0Crjdclmc5uWvrxlpgtmZwzwbkMpWcGMfG6qfpnD9BHLA+2/upBsdm7E87zK
W3SGQxQpFHsmuptVPnkWjdV4F0s7v/bGJLm3lC2PWY3VgiFn4dfQ8sf0iNrEfG5pzK6I1fSv6naJ
iooSJFD80fa+AD22lR7jWKvWxjcpxq+UvKsjK8HgRO08aRbK/ENEnGhkKSq5CasUsd+SC4jGvt7m
sD12Wgb2I8hIAxTD4H43Oie8Qu+Eu9gFKXvDxnuRBq0ykO1PXVlZe280/UfMGPZuYRwd57y23wUp
qV0gGj6Wfra+PGbNKzBs1W0EW3hPEarf9NDMlyayhguW/gn/R9od/UYRHdU27EOrotFnB1DSTS8n
1MF96zKbZVzECYBPlxHq06ibl5FIGAJrY7Q0Skz1VRO5qOASBpCrIM3PaUHXNXOf7GWmKuJQHaQA
eoRxiuUdX6Btf2HKVA/GqIodGkzJF1Fm66DVweOyvQG0OxY+bikbImvg1g882cV5biU7WQmOZB1Q
ga/cyCGvyZjd7VR7xnOPCOeS1rl4007JcLyNYKk4Efv5KVo8OmNOJ9ZaY/BoRrV8bmPTeTVwrycr
Af7qy6IxvfWrxSgO8DDeurrHwcTT/GGP7gNjnG7d8BLSog8fIngK7+xB4ofRtt0faq7zrzhskjtw
u/nO70GHBF1UoDntcInmTUCOpIV95YiSoIEjjT3cn5NjnnuSK2QYmKZhs6nJnMG+wHdmuzGAs7Hi
XZWnTXrAukhuUMYj4sCwfqjTuqOzcKkuYD05+0xDSATMRMi2MxJIb9sIGXmw8vS7xeyCoNeuonOv
DO9bY6YzAIqxd7doWadnhRP9LiEPUpHEhLFh1YST9zqrzFsjocgf2AK3Ly1JOh6fSkDCjGcGm8Bx
OQEwupD5XJnTrVc3Ha02wIATy5bgxkhz/u4k2+sY6iolXxjy1O8GPRHrNOb1/UAGLdM7c/oOnJ5s
bV1O0t55aSvebNiugmV8zT8p/4In14oEyZBOmEUbbtZhxYoj63ehUWqN+SfLgmevZp9rEefDG5OF
Hk+7cpkucmjL0lU7GluMLVE78QvI7NvwbkybibE8XoQGwH088jqPWrvxD5FfTLfcHTmRdwTzqB0p
YH5Icug0ejs79TlwYjuoD0PXh09WMpTfbadvDhjshx9x61OsDqrsr/Uwx8BArHwVYLkkeT1DqcS5
E0LnSjAwZCy9q+sENP+imgq/MzMP2Mc4IyVPLNo33rzJVSMsE411FqKy0ZB39gPBAhOut573Bggy
fx8ZacNbzGmSK5JQgEdDfkIP2lPfbHjz1G/sB4XeWqKKnnzsNMPODGbYDZVd1IqMBktw7xs+Fk14
GsX3XjnBU4Gp76KV5AcPdYtZB7eU8cG6CXELJSaxrVkg4secDeWHOQcCS5tjlKS8F7peF0EbPCn2
Z9V+6ArxVrEE6+CCOD0uv3BC9JNSlpPJmCbiI8x6uSmLRypC/91HvNfwKu+J/DDrLr/AVUDnMBke
Rs4KZ0uw85Ws7zXFNjUJQ1cI60aCZEK1AfcHJIrkqqhH4wJEEyfj8romFVSlSp1w8gRPVstwfT8j
5QSvPgyNAQwmD7P3Cv73FY8yvi7TNIZ+T3kwwFGe8GVuGViUw7pPpCzOaOT6bN0qhX0fn4v5HHSw
qleDBpLIMQosn7RCAbejNFuvXlumh8LNrUibIYsC/93ZIWf+2RPMN3BY8o1ug2bw1E60AcVxpcqE
+M4awc0avaG4cxsrvTD0RzMbZnxbRWFmiIlyb2Jr21bXxqCDt0RqQzO5Dhy04pV/zzL1FPsJhhgz
sk+NnRl4iywUdL0784FlwAIM9LMsX5cgxv0Y5/rBiySvhtJnW2fhAHghUZv1Ml7ocltjfjkPyIY/
NIf3pQax/CNkFgmVXaP1shO358hL5EIMKQl7+4n0afbkprMsRNqRGas5ALuy49Idf6fdEbuygcTY
2DSJV3bbf972/w7aZhPpCJoKsaB0mV26v83b2zwZIeDgwBQtSiWykOl+0hjFYJ6FDWagTBMQOBsh
K5Ah85GjzmxPyKAhcdMf7cUsXfRxf1NHJDxvrcBjtYVeGjoIAtmEF1raD2+DrTFfG7kqz+YUN9Cb
klF1+PI1eBafvGsSm822OOE2cY09R0s4LUi5AtVzMof9qu37Nlrqhdxb4+jrsj9Rvfy34ZQgPli4
jO+479i8/x6p01YpPF16aBaoWfwN/DlYs//L3Jksx41kWfRfeo8yOGYsehNAICI4TyIlbWCkJMIx
z+PX94GyLFsRZJGW1ptelVkpJQzh8OG9e88dwrb8NdP9v+VWSCnQK3EboYTiDhgDBN0vovM6MyVl
lTzQa0GnjFEbG9PVx7/QmyItN7fGZlBNRzlhGqc3p9bO2IEYAmSR18mXKASHt2nUxU0YgTUG0DFy
kl2Gnynedktiljs7o6fuKTgI00+KjWs1888akQ3UEwGHa9jcDmXjk1ojjlLscgMJHWKeK78emvPc
7adtRNILLJbE/GRwIiN5cznd4ZE1HSGJrq6Q+D/qcQauGrRxKhry2XjusNE+gotYvLKzXDQtfzc8
bv56hD+7Tu9eCcwgFFXw9hxLj6+URxC3ygjxrxK7EsMsGoo6l6PXuYRL/77UP2oz/V+ESf8PNUfr
kPz7ba/ip39LlVbN1H//l/+ryJ+b9M/u0voX/kaNC9OkQMSLt01YUZT/YBd1NAb/tbZTCELjcwMs
t3aJ/kaN2/+iLcGfMRipffM/f4uMTONf/HP0ggwaVq7BKP0nvaXjYQF3kgAaTBLa2tuyGPQntccS
OtSUxAv+iRLPu1sjWgn5FjHc1OX+j3fyzgg8bmP9vhTVFNRUYDmJyHFORmAa2yGe4HaC9sHumstp
QYyw5mKyh+JCAq3YjU2efUmqxtlVUGT+GpX/MaPrNzX9fz/tv66PoIpeBtlQfOEn5V/k7DOUT4iH
sZFG8kawe9hqkxM7AVssdsIK094aADDLxENlXnOeg1F0b1MD+REldnijGW5jkzoy870meOLdDfJa
uw7CFHl8QEhkXuxskYyv9Vjb2K4sokrYHfFKGyXj2J4MpbZWYuriFQwMlplcS2wKk2MtHxg/Ducb
ow5fInsenobB1L6oLIqX7kAO6nYkdPLLx7+HEMeF53+/kbWFSeIav4i1Do4/Zp+5oprEzN55Y7zC
ethJas+EyqIWxdKMJAoKlPFEoLh45oxO2Y7eTDzS66uwBhIoU//kbIBsJpEhnX+ZRRZajKj60YoJ
8QaOyjz0TALB0VHgbWcGJxsWaL1mil1kpt1D2CFc8WWSZS8mIOUsUAbqv3unq8qvE7uX0outcL4z
SfNK8X3LiYOFpSQcHJymI9h0nh5oiLb5VuEpxisx9/JqmNpaOyPXQprXMsRhFLC/Irec3RcKbCXB
ALcykcg4niwNOmI6uuT8Ng0YJV/mMdxFlwLFs5qpUFgKYiXKQ9sjJbhcnNImqqXVne+hqJ10X9py
rLbgDMQSxM1kEwlM4CzBz2ii7mkLR9GNXiSTxhHDkc92Q2MGA6dmTrvRnpDrWI3dapu2LZZ6mwJP
qjZVa7YdlbuYSFjZxGoKXzJGrrwYC5XIehmwklKXctnNz8Ok1nBQx1S/GJTQtc8h27QcZwwru4st
NDZbe1IwP2l9hIrPcLLG3seCKOYfPDBI8jlEI+uxY6D6moaOPV6GkeKGwRI7ZAohUhJZkDEqIJir
HAwOoQ5nAztT2mrbDmdTcZ0IRC5QuRKt8005ZljvE9FcE+YBGJO97eh6I0JAa4NQG6ZFvxgyDoxO
twGYTO2ML1epCVZa4LtJ305dTu1qgb7Nd9OkoU7c4/2AiDHFgTo76IM/HvzvTUY0hYEykBLHrvtk
4cVqP6eDyoaUiEF3Z4Fk8Vurra9TuMAotUZK58uA1WKAuopfrQ9fP77+8T7j96fHHsNQLXo/BAeu
i8Kfn14nlCjOaK151crT7JrSONfaHguKkYtdCcbv4uPriXcmeg4xdHEINWDlME82NlYtBTk/MBlG
dOfs/C0MFxNkEKz7znNfT80+1BZCsaFIABoZ1ENWV/pLOablHEwz1A8itTLk6gqwUSWJ/i1N+Y+z
8wnofX0hBmgAw0Vi4Kqa8btz+cdcpOWqO9V1RoGVbtJNSb1hh4zf2I5qOmRYs+O1OzPJfTFQIN6U
1IA8nfNLAF6o27W9on6yWq2rwfFqwVqtgp03XdZtdOfHPxBMkILoBER0bW6QRDkkY+RSNUvyTzac
70zCJvsDKg8r3N1B7n98IcHhbVTBt3qyHIcbyWEMIMg86pSwjdb+pUwlbsUpoRq/URtJiwgFKku1
YUmKpaIfk9lPm3n8WpuLLoLewrXk44rNdrnShrmP8NxsP7nnt4PXFHQs10Yqb4ZNyPEtOzSY7SFc
b3lYqhdBJXkXTmEexHYh72OOSbtPBu9x29omiMVEn6OpqCZUouBOt8mKTbRRpGhwqpUM8AlyYos6
sQVvxolQAFr1WJCWJbLoOnHT9HEcG53WDTWL4OMbOR4U7FvYubBPRw0jTBWu+MlXSzG+EpXAXGI4
ynibUejdYFeaHz6+yslh7a/LIKMzqZoBuODTOH6/YhwrIxni2iOhldwmITFWcRCyYOVk84/eqMIA
K8Lyhfjp4SKMSBenOlDAe6EVl5JqIZxSrJTm56jHmvHJUfJ45lxvjvwrto2GpjlE+56ekCpkh60R
oi1uxjw81KajbCdoGTsEvF+iPqVfbAzCp0ckOQoP7f3H7+a9qwuHQUA8jcqJ9mQTGTdaG9GJrDwb
VhaydUpWmzKNqY/PEvPNMpXKZTpoY+6LSqUCby/jJ/K9403TX8+vIfhi6DNxm6fxvZSVJJs8xsBQ
gJf1Oqrm4FaTGlo5kvlNmGTkts/tsP34wU8myPW65ipMQ1PGLGnwhR0PCr0uLQ0gG4zVRC/jLQQv
YEJRzdZo0KMUgbhlb5W2FNcmAGbTKyY5TuCyKLr6uLuWKrBUU07+x3d1PBP8vimb1YuFFF0FSrcT
aRpjRNUzHbvQEmYAeowIrpA69Y9GZizng2ycp4+vt478/52Vf1+P+gUyjt97eARBJy8BcvCipKxi
oqCBnALO3qYCZq7SOB04qjVoHdFsEJau9cn7f/vpMwUR6PLXlZEEHl95EVmBckjvvTphq0jHLd2G
Nvr1j5/vZJn+6wE5Iq15l7xX83ep5I9lcERRiK2/gWMMbW0fZXF4qTd66gF4Lh76DM4da91L3wrI
cZBBwIraESjTSL000HafgSROD0ljFM/mYDqffHuGeryJ+H13gnQrJgBLwEZ9EzABUq+d4S17LaCY
qNadW9KCkPMVatZv2H43oL8g82gICNjAXZl9vsUc7JuJsnNkCrWOjlxKWKaNHyHiiKhCZGpY3iD0
oRBBmmv9AKFBGm4rAYn5VZSsHPhUyK+WNF2wl0SM7ioAdDsG/nJDd/UpidTowmbJCLepggtuFZDb
LKMmOl+2vf2rKV3Cm5SpSUCryhjArlm16MdasKRBMUF1VmRYSxofjnYYMQRP/pJ3AwXUVAuJp7QA
dDnOXH3D4a9eK5VwYGlIa6hpZXDx83RwMF2S5UUMg9qF8bUGk4RwFjQPZEBXbntgz1wBLqFPOW6c
tMLpUro4tPuxTsSmMRCde8U8Dwo+bGso2LjnerPD3dy1ZzjLOlQjJTBvts/O6xI5EG2mkT6DJchy
wDOp8lEjDMVQh+iq+UWPwM493czNBQeaAiYjadlNR0qxoCvuu4fJ1MuviIHaX06kg2GYzBzJsdk2
yS8pOAIcGJuGsyFLdEAa0kzjC9u2GI47O6IH1YjyKbAWFw8IHz4MgwT5VBQkjoY1SZRivi56LOi9
M8HlEVJecTge9Acexn0cAINzBIhb47JXRMGxmMxVMnpjtCJsRjXiknKlp9EVdiSkehoejXRr2WVB
/wlOYIYYY+HOWBlqAAqVHn+lHevOvkZ2aeTRI0gBJ4d9U/t0BtzdYtnI4suqwjAhinnxQiJpDrT1
bTCmM/HA7BCc9Cfyy+XRCJlPNwOStAO4WWCXykjYqJdWM5bQ2lRcfj+qso8OJvLnZOhcw9MTVf2m
sS/9yTFirv1e5MurldrRV+Bu9JtTdRLTYc5mcG2SuPeHRknrb2U/qrewHd1bJSM/F+CZjn2fmixx
KUQrAWmGCkDIsrVMV7gbyIFQKn22DzyX/YPic+Zu4GGmfGOloZ+ZqWOFO84snN6bUu+brVYhRTqP
DKrNvmK1dKLbSYkiVBrCRkwhU/CdQ5ditpnNmCYzRNDpkDgSY082KzqP0TtqfKZb9Gj8eEihXxQh
AQJM8JJjKbbj+tnKUzqupo2hwqMioDEgqxJC2VBNoFCzST475aorNKelJ4opTp1hm6t9CWFpoATF
m+yblP521Dtnc2OBya/TVDkMsybpv8hsxgbBOv9C5u9Ch3ypIanx5NV0RdcgEjvssmy8el0Fu9ZU
U0J6dSigFg6Lztl9w3qQtDujIu9rw84baljaWUbr9wQ1FLu4ZZxsUqWFGJ1pJc1BgNTaVw7s0LCc
ONSvUgbrRP25s/K9BoCq83EyWLAWF9onvgGy4MHtc0wkNt6Sq5LfyPE5R6sVveTKrPgF4+6iVlCZ
EMdRDPqmTgyHfzCPtK9R7KTEc5puVXOWSqzHsc1gxNAaoVSUwYNGnADBjv6b0yuHFC3jd6CsUF8T
txQ/JvrEtwpVfIIOFLQ+iMTIC9lqcwhUfIlkvqX8Yt+VVkNbTnEKPiVIjO43DUf4K3KJEDNPsVC6
zfr1vU7rZ6e77cNMpgz3vVROsRWT4kKuiCNWmNYmz12YEdutTk9h3oXS1G8iES95wDJodntNF9pl
FxmVs7UWXs3WrDKbXtIA7SKuBuPONbPJ9G3ajIvPjhR4uJb24301s7xsykG08xaEQY98SjMBakfL
kJMMImD3D04nUTa4JSoktV5uiMvJ7lUS6+GgZ3qYbdKuMSnjZDIq93QN486D76DDWjUrZa93xQCb
bbLEVVUm+hRQBYr2YllHPqC96KcpjAhEMfyrM6jWqUvPsRHGpUB/kW1cGGto9MJBUQKns9hotRnd
4ChtEcqNWvFLRd7zxL9gvLagSKE8wyv55uRwpGglpXHsx2GsFqxxdPUB0BilrxIUTOqcVBHHxG1h
3o2GKfXzaYBJ0UM7L64drepCr6x1SoVq41p3E83pR2iUUIg51k9PK1W2OptbBsseR+ecQikADuuh
GheO31Zzlu0nSD7UYwwcLxvOEcsrM6e4okvOCb5uHXhg/SAB2i+JTr+lr1Tr0I+TzYaqqcOS7mkJ
pzQY2zKtog3Om1S7pm/cjxdSWu0NsQakRC8CLpvXJlmbo7uYaiJ+ACR8LxbgBIy4DNuLN08w5P2B
3uG8i3H76JcC36aAD1QmJh17A8iwrq25B7M0sbc5QxWGcD36ofNockrmDSHbM74cS/dz1xpu09Ls
A5HG1mOtzcrdAhemOyyAyiGntqyEUpN0iRO97/udsqTo4kvlAq8nQgkjTOvEa5s7zEiQqOshyr2l
bi9zt2h/5VlWPYl6vGkGzlrsac4ARJTxZxu7twcXnBvk1wngxWsTct1J/7Gxy0o+T4xqoweqVoDt
7soqgl3cIJc3waL/iM0E6y7AmuU60SaBfc5eNwaVnDVEG4pGJs08F7MCO3TsE2+xZf8dmhCgz65W
DORNLuxGxARzQuofkqv+k53+O+cPDuDrrVPlRYr/u836xwPU6EjybLImz63VFnupnuyqOXddv69E
91O163sDOC8ACZE2B4pK6o/KNKYHsmyoFg9qAS3ik72yqr85DVCFMCgOYNLW1t3p8TvtJEeFIk17
vIzMymeD2qxfwFjqz3RDqby61SqgyRDCPQJqiWKvalJ06XjHksdc1fvYGx0x3LpFyaZqjFZYFB+y
5awN9di5bnUhf5maJXPfJRwTsLuEFsAJTxuwyLnFzHZXUeTPsbMSECpyBFqm9fA3+e6r7KWGaiLO
FkhSq3/OVva9yu+1GQQhM5thmMP7Phdk1pDyET2EDPdnDMJkWHRRr79SpVW/ZUtkIKVz6z5ndxDC
6VVHQhh8udBi9wziF9INpGdX3ePhFvE5AfPWlyyeeokUTW++SbpH97pIc2Q7xVA31KZhxGcOYpUN
4gu73hoU15VzHYIT0v+oNxeiT1A1ZxPJKHGLzAUJBXuBzch+wvQN3chBhYYq4fE0ur47Q7PQL59x
oTRlQxqK3bpAuDSjw0FLczzOt5VuJzPzTMP2jb1PGZgFWlHUECXk1qivn5DngDTqTbvSvbyjJot8
082+RwqkU8zgZbZVNJOgZMdu01eLfRq58f0Ai59NI1PRgsxlo3PtyosTTMsereru2l1AQG0oC2UX
LGFO69VqVSGjTCUqf46xgN2myRQoK5RU2YyuxP/w8eB8ezC2LMQ2JlwMqogcjo+HZhMJp1fbEGpn
45SBmPPKDxNigyCQr9MlmJ6Pr/f2ZEYtguop7kKahZidjq+Xs80xx8ZhWtYKExKjEj+VY5cHwiiZ
8z++1tupzKSJxjWoVmr2m1JtXypunCFK8VLRZluelOyuZGEHXtnKOTXtYqt1meqnSaISS9ZpnxTh
3r5aYhvppFJwoD9q6Ous8MdEJGYtI3BTQfMn3flqkSHBXzMifavv1cCyEFF+/LhvCz4ISPDK6IjS
4Zqf5qqSa+SMKIY7Sip19NWpZsMrRD8FDhuWL2CjQRRQ/bj9+KLvvWPkSpQANfwKxqlvjbZQMyTQ
073WjauLDIPaU9Kqw9kSq/B6QqU/YHINv6RDpW0Ljv7//JkxzuFKp2FguUyxx+9YKcBrx6Hk8iUG
YWi81tYdx2E/GOaMZV9Unjqn6uHjZ9bfeWjG8GrEBEbsUP04vmpqDHYG3ADCTtYOPwlvNQHLDQ1r
zAjargs6AgxIqKBlQRYAdCtzg/V5fpadFurUZbq48JdKa0iD6pYoqIHkmUhL+/4SyrCVYRFpOJUY
aOC6AGO98k3VW/bFWpU9YBBI/UgCsusXYJhp6eqXLnYB4Red3RVI0BoSocx2KBFbFs4E8xbF+3bB
DRL5Di1rHPH1HFp+ROew3blK2dKGI8J0M6rxFG5LUDL6J5/hOxUpjHkq9jwL0Qq9g+O3hYdKqhwn
RnRnRfjEuo92KMsKRMUf/yzv1Nxw/SFVoOyrqtQ9j69DgI6DkzvsSdsWUAzYzXKOINZ125flbWiM
TL1s4xv0qQ2BVB9f++23vkZ3Il2iBeBY1puqW7RmA0+SbimKtZ1rTuM2wh7pVfD7z5QEx+E/vp6B
7sKgtG1gEDvt+qiAgRajyTsvjNzlimW8jmm9T+F1xxcfQ0uegTx+fMm3PyMNQJc3rNP6IlJ5/Sj+
mM5Qe/L/Vx1NeEsHKt05SBEYzxiCPr7O24+Lso29bpjEqvMQJ9cRfdm2jcGsbc9tjJ0HlmQfceCL
RKN87XMqHCYb8QN1yWGrgye8+fjy7yxQ5m/9GRVMWpCn20dcdhJ0OOqLYeqcoO9190b01ZrMppZf
P77UO4PGpCZNA4VViprt+ud/vFGVgKiMaZkntZf5XvaQwODH2IS4upx5TJm2j//8ggB/1h+PLhXq
nOMLZp2iKk2JWM5JzSRwaIzsQ6oHDxA64EZYY/LJ9bTTfphQiUC2NNpRtIf4/k4+ybKYrdZSGTNN
zqEKB1Chc0jI88KvQSTsRCvcZQe6dH6oMHGQPVG7xqOSJngMTQgRiQfoUlZBaA79VTu5CBvsBMqK
B/C4v0vIUkh8tSK2imAKF+DziH3js37GO8PRhDOM2I+NBLikk3eGhaEVs05hKaICfNaQ036d/7ZR
1aYKKwz7x9k0KjowngTvojYt5iffw9tlnUltdRSba0OB7srxjxZRSusLA+4goUDSw+6o7yaSPF+7
MLUoH0QYNBBVfzK/vPOxM5Nqqon/kGbm6Zxdufbct/AtvUljUGIQoNQmsSR+PB7fuwpKK5q0fOtr
L+Hk0Uq7ExDHO88q7eW2YYfkIRGpPjET//ZdHzdjLNtFV0uTEou285u09sd3xndlU1TJR4/yxXdK
yc151dYUwTlrHHDuAGIVin1D/ZeCeVfPpIZKjcipfA5SeCsR1cCMKLCPH/1ES7oeAhF1cF8uJ7rf
htrjZx+Wxq3jlDTqLlLCazLSqr0zJ+VjJyrE9pY6WiiswxxteBIn3xgEK++q7z87m2pc5uTdAA6j
XcfajJ7GPlmcYczoMh6Qibs90bD4xAztC2Bm7R5sH8GwmF+Vb3YaOxClymn6RT4H2VxZLMUP9s4a
8rjUcaLtx+/mnRHv0FJec4a5L84Jx6+mHVonh52CBEQJnwsjmrFTWsCmhwkWQczJcETz8MmLeLt5
WLUmtIqo39E6M042606mONmEqBga0pIcojDKfGGQzEZtuPZs1oLtkgzqBUEJ7Y9//LSuYAHQdbbu
3MHJBENktdIkLomgI6ysG0l39VrR0L9GoxXtZ7PpXrIiKZ8/vqj29h1DjbMFT+qs69zpp1fGAB6o
kfHpWSU0JsXste6KfU1c+S3rK8hFjBiLJ2uXhk3I3rDfJipBlxe1VnRP9oSBkJaFIYkIUqXWBJQY
HQP9Vk+iANXtMaGcWYkrZGfA+FLH+CU7k+lLFyFFmciczGCpjRziJDtespDHWJtY+9r5kjDn9pN1
9u2SjsCBRV1FCMOnflp+UUhOqEqH2qHS4+ZrjJSYbA2ihRvG5eHj9/rmUr+PmzZ7M9deddknn1Ma
JnkiiVX0cq17WGqFPGX4AVTHsJd+fKU3A5ZVnFlk7VzTNnFOP5LYweAkRspcVPRjfxR1eCio9RCv
RBjp1IqQbMCqvdM1TLwfX/mt7IPB6ohVDUbKkcE9HH+f1Ad0k3TbxXOtTL0vhCRna6Ye3jhWiYV5
sW6yAgWgstDKo5GiX7VJW94KWWMf7iIbPlvdXrXlOn18fGdv1hO4ODq1c77hVXh8igDBLKCXPPqC
48gKL6XTW+dmlOpnH19F+32oPZo02eEjh171yDb1f+NkW2OmvZbXpQZqpETzF8Qwn2AVADXQSPsd
na+dnZVfAWuvqixzatAjFslIq1QvI3AulPzmzUibkiwASWlm02DR+e4Sh/ZSJuUktrIYC+dS47Re
bMeUMANFqYfr3Gm7GpcZWfU4QuYayKyG25OyoWpg2KkVSx6MsdaIFCmjrvEUZMx0nKg8SVKH87oJ
BByXSzepoSMsNlXujQoGhYOSEeN+bMeGw2m6tBQL47T/1gqB7FPLG9RMhp33ZKiX8/Krr3us3ASz
SvUcqLZRnhHLRD1+bPoW4DQHs/YwptZgbSw3S+YDTpaQlh1zPa6ZUe/bfU9b1L7LnbkJ/SViQLzq
9Wh+weg//DSdcvXkg2x3AT3oFTrDpoE5y/xT6QEHVxpmePvLws+HoXsBbap9p5PUuhvwKjlby36i
Lm8O5EISj4OHmR8qROxsK9Ev047mtfBcxzQMrNr4EdeGtgbC1f03APfGKw1ncP2ThlpUIWrG3Vol
+asYCbPikgaQSM4AvBCcZ6G9QsGjR909jT8TDzunPEri8AaJv0DfQsKgRWYJMtGW05EdW5biT6OO
Q701qua+gGii7qoS4bFvDh0y1rErlseiKtQvZWesUb/TKjZYGAz4EC26gRtUpnXoQx+piBeZxh+E
UU7qljCw+Tso/1jb1HWVf1H6Gge7TDsHWJqVEv2ScqTLN3wtBLzh9CkoH6PwlXsbd1+66zXyzVQE
SM2e4oGTBWldCdU3ErXuaO2x4Qa2LxEk1OmMPw7tivZqxF3TeiFH+Z4jElMcad2K07AMiGZTFCYR
IO6olZeI8sj/sdjcCHb86Rh5Et8v7QJQldWhJi4B/7dwRuJ6k743/FAWKkS+MLIJHc3G6aWi26tf
kGfuBmpvteBY5qYm/BPuoL1JYqP52jDL3ZSWdLDuybq/RHBUPCWy1h56uvMl7PmJ+L1eWSvFeKPd
O7J15EPiTq7ljdRgX4APVC/tMozkb6Iz/pqzV4NLXosF4TziUvQ68Ti7m9qpTdN3aDmCg29DxW8E
ZV+Upor2RTdpuTbNUv/gANAf8lTXc/xB80D0huzdH1RUFbIeh7oLCmNZI5NNgxcztPBQN81oO3Ug
6QbzE88KdJKCciKadAc59Ab/IcUYmdfuTxNH29dsody96aRuoGTRRHUu5s7FGDVEzAWWHPigW0um
ftk7db8BNytpLxtWpfg6iiio4Y45kJERodY+z9h8XrH9D7tNg0sdOIRrRtona9Tb+Xjd52KqhciF
ncI9qZPFXZpn8Uix14jqwU8Z2zvY8ctn69HbpdBm0kfeyT6G0/TpdNyFyKjoWtIk7kfapg3D5Xsm
FvIkQwUT+zi1NxoxIueVUc0knpf1N7QGjJkyc7wM16S3QB3cwy4g8hT5zY5O8rcKGtiXkp+h+WSN
em/1xNUEeMkF4IaM9mS/11J3G+juYt2Thl0EEbbLL4TL0bBIaLOd0/gjlNSGX3/HxBPegViSh6KG
RzEWUdoD9kdXQotCNE+0QZL+k9t7ZwPDIVe1KWzSAmSdP17b2YNmBaaQ0dPyRH/paM17ZAS231aw
yMfL6NsTENUyNrzolh1OgDQdjy+FiqLMlLAd4bmOka+FiPbZdTrJL6oipLwQ57cr+xk8U5RHlzKe
yvOBDu8nh8P1iHm8lNuUz6hMrFuZt8Y2syp1Fk3anXmuKbtxDkFL1tM33eyMq6EnDOLjh373crQ/
aEYIRuzpM0+wYSrHphY6yEG/itQ8f5mMJT1gRsDa5MbhJ9/GOphOH49eC6Yctmv4fk46jymrjAKd
Ai+TUoISSvMK2EpezJeFCn8jdEMbQvji3LV0oraNE7L2ffzAb84Z/Mh0X9gpaRoE69MCfelE87hM
mKnU0i79uCcdmORS+9lMkl9Dko9fJ2mYTx9f8+0Y5ppsy6jX4KflwHQ8sFQlI2mnhfwexmlCBy2u
DqRauEhRI/uTGc585wcVQmN9Nzm82Zq93ssftYXQnRVp0HT1aGrFsRcjXpkwEhvWt5Gsrv7cxtT7
jbpDFu2MBEDs1lLJGFjCkKWdL9u4qwhEeoqVRLvvlAhVEI6Tpd8NZiW+WIogKX6KzSvsT+GtSqc9
35QmkYG+XjYUBJSlUl+WQjdiz1oJLhmlti9F5crnUNUi1Fmck8/HoXAvl5iwuEAzViDNTOzHjRMm
M1ykqS3IKxH1sptMl5i8JIOUuq2bpHiebfISt7miVy+gkVj5CJY3OLAZKGQ64nUhQSi5CoYMI7u5
s/VoeKX2PM4bDTocTbYRPvHlgIKnvh1y6eQeVSrbpfE1xKyomAk/Kxu891MwygBdCo0f4/RYQuuh
s0y95kQ0Zd9yUoAuppyng9KBFAuFR/HJ0H7neswZFDY56NGE+t0l+uOnd3Q3JjIZZCOaShJGZqDn
CLNWfAm5UJnPwFY/mzLfGdlgDolV5QFdHDInCyq+LVMRfE+obpflamJB20SVXl6hlGmfCcVOA1m2
wrctMQeUxBpUxojN7dT6WrnqjOVdcbZDoup+ohA588nc9u7NsdBjj+a0jVP6+FNQ6tFxC4NTUS2m
+EmXNP2TbljpBpa1fHLOfmdaQXXLt43Mg97qqfOg6/NRKrrNtVyyP+K6ri+qflEJo5CEa9Sl3IXo
qz95QO29X5yTtk7Pj30GFuzjJ4RmJ2PF5AkH6WKJqmfLCs9J35RGUBmAvtigh1EckEqjPclawT7p
hpW6ER1CSF/G8TBf8EWyzM0JBa1NExH3VDmhntEITOonJFrdvUkJbvGa1qinAFe5c82/adhb6nL9
djCTtN5VoI9fkQbTI+yJx3E+mdLeCmg42ANPxXzN5lDnpzx+yoEPdwqp8HmO1TePMRWpgAIupOFK
kFhInFKOH09XvGhAuSYzHaFAqnQG1hqrvWhqt9l/PJ2/s4vkfsg+gCprqOqpmQXUW+ginka3WVRp
zC6W/syG1lH0ybkeQ/LpYrk6utj70PXB63zaxGvwn7pVC71MjeZ43wu1JAcIoeztbBejIHYDESfd
r0Q+L1SAOl9Y01gjJ8+j52RCwACGXZeHuAnNamOUVn6nsrewz8DSacjt+DAB+dvzdEvlaHqKoaI2
hEKPhMcZrVRiBFcyjLyQJuM5ROfF8JTCKn9y8hW/Um2yOYyrZnGHhTe5sGdX3qQZUmKgDV0bBo6q
otFOxrB+EkAEER3a6Ng8ZETWawYtEnCVrKM1dyYhFuXj3+d3/fxok4Gqj1YkazydLGiU+vGAiTrb
ScDlmoDZXFH6loIvVllCIk4VlHMoD23xRHFOu3MUk8hOwtebHNROkj8koW3dpQNh8bdsPVojCOmy
ETgcTvkzCExct/C9KFS43H2/tdvaLe9tKPH2lhU1bv7yHv4jHsBl/KMp2/K1Ow0YOUohua5+Ffdd
8+tXd/lcnf6X/w+xAOu+7z9jAXbxS/Ocdc/Nn2CA9a/8mzpt/outDQ4qbKBsk3GislP/iwyg8EeU
3DgoYM6mXcSG/m80gG79C9UyahQa4zqfrcPn1hJaI//7v9Y/WrmuFGTJDVnXz3+CBqCbeLz0mFTj
0PlRBLUplzEQVe14BIZoihO28q+CM99hOVQP+Z342pXoYz1EPyTibH+mZ/mZ9JYLse/rDeTGXbq3
z93z+Zd5MfzsDtVNe1U8ZAflOvuZ/BS+uUdsIbf2j/ERHFv9TAChVxxmr966e82rDtHe2Lrny2H4
CVqFb5Mcp7PMr2/rM+tZ3hiv8b68NC+0Z1f6fbaHOa09Ng/dRXsG83TrXnd+FhQ+UupD+qjdVhdo
c26Tgx6Ud5qnbbObeVvTD+OY5xOZtUUZGnluUFyXt+OXcUJQtGlvlwtnN130j92hvlOu9R/ameER
irTrLqxdemUG9S70u326Vc/sQHrWa3JTnnGXV8R67sPH/E7hs/rhvILCBbCJciGiMgfQjxSRTdb6
zll9xmwE8qW5dgNzr36Jpuv6rHJvXvpLaN78s9GVvJnP3Ov5kVd4wTO8IvEJwgMBMGeWp27N8+La
3tBTCrL78EE7lDtu0Gu9B9aPLYq7C/WM+o4/eGogr5yH8Izoti3UOp863m78VYRB02/lV3NfnonA
DZRtt+8vw1uIThvlPPxu79Odcb+w0bqlAL1qbIJ4g9qqApxg4Wog7Gffy8saOfRLJs71whvPzQOt
Na8IgMRxX8SZcu7znG/d/Vz4usHcvoEedkFa/G11Xu9SqkCHem/6lpfwXN0m47UkB3mwg3xf7qJz
7ax4aL8rV/mlc8MVntyAAHl1Kw/qvHF47eku3lm+fafvAdokPyPXU57S8+F63Dmv8yVkn+HJvYPN
+qSfd/fNNbUn/IkLi5u6R9ZNZVjZw4QLxFb1qx3S56B/xolw1hWej28sPxfXyj3jc/BiCRM339uB
2JSX/H2f3IZNFFhgeDdqgI8k3mV+9Q2fwYbd+E1M5le30a94aeB1LH/aS2pRqi8epjCQhEvlgYoI
9WIIEO3QFH0x/cmvd9IHIRVd3uTexvDKuyRYNllg77OfQfcQQVp41Ao/Si5HEGtn38utKTfOFvuQ
1261reJRtYt39ff8cjkvAjBF9FVRi/JP/EwYRqo3HSZ7Y4hrq6a+XVz8D3XntWO5lWbpFxoK9OaW
7viIEz4zb4gwmTSb3m2STz/fUdc0pGx0qediLgYoCIIqpYg4Qe79m7W+JQIuxh4ltf1tcpC0jr8U
UuNXj+vsZDGEtYLF2C/GZfSvn0PsBMsSlSfTdwKodeTjBcbL/LA+WS8gNt3ab6sT/8wSmEcCpmzD
5xQyynspI1cL9n0TUVKveoBaXC3PVRfWMwgH8hfAxhF04x1L4pXXvfq5mENATxSpUbIze5/g2uP2
RtAwQYVp1IVYv4tj8tk8T9dF+KTM2zM/xrE71ASRv5fH/N567n7lABZW5ym5cziXxng91mdzN8aG
+tN66SJ9CIf76akNayfQjHi4ny+w9AhOulivZqwFeUBIEERxjqO40eLaGf2i90s6gZy8P5Oa20G9
f8AzgLCE6G17ezZb8nR2GHuOvMK+/ULTpjEfbB7mOXSg8uEwgn1Bpt3V/MKwYkdLPAyBfsQbkS0H
p7yU7/mTcrB3nh7TdHa75ZcSElLaRW+3eDKExr54ICcnqg4g5CwQ5sY7n6/6jV2Cbr7ZoZcE1c+2
f1MiYYYCOTZCXVIe96Yd6e6F8rf+kIqf23vHC5Dz+f1pYYb6nf2KX0XysQvcMNVCG4KptvcwxoGF
7P2Rj4/YP+1tRTYsmh+4ZbSaOOGwTD6TvIyN2HiaNuKvr4vmj/NRj8QrCmHtu3ly9Ev90lWH6o3W
G8EGFgJ3j0kIQYfcqRf2WMEPXCvwRYZXkdGyvo4i9tS3IfWbPSFP4HJBPA24ohDyfZu80Np2yO7E
YfXe+azXJwN03l4+ySfnlWeKoW6AS+pRRfVKGhNZMsfxQYRPILStYCK8PGjceJVfmXtOvYdUCeXb
8KY+qJY/x8Q8TUqM0Wg3KcHemML6Rbkyr9l/eQRMoU8OETq3F8V8dy63Ueb0rbufIIAOsZXIi5Y+
1rFxjzmKlNf6hzO90DjRHzk7Yl0CeHPB8lkE665ufPJsD3kI/DTMH2FjRxBNAudCihUP8jP/nW9l
kD1kZHc1Mubl0MiSOfbR1JIafLE/WAD5TA+iGfNNduDc8FN0qPabkWOa3AHii7Quwi9U5r57kZUZ
cr4Rx+AQp/dawmz47oEfwyxWXfJvav1Nu+/HHyQVOnhl0vPwy8Do1LWfVv/i3VviNB0r72yqu7CL
Jp+XagrxZ7zMUSQ/wbLZGMx5E/2l8823dPuaLxg2/bbVw5SDMmovsxtwuKNBxLvAwSr4Px6meLzF
1MwCw36uXrmxat/+HFwQcPWrmZuxLao3hZTESz2F4ilB3tmCjonqnUJw9XE6yLANug/30b1zAGKG
46UTwVD7+gd/GS8EAp+Te+TtYfcBb/rAl+KX2gZ2VJ7h/A9M5fbtweZ2MX9kBwjGnS9P04dxlXvz
ZJno2v3F9sW1Obtd2BF5fNX2tJuhHvOzImzRYiJR+ZvM9AmvRm2PJQkqSJ3teVZb5lIkI8o98ZSO
2HXtociPyQZyYT9abyw/0q/pkPQhKa64XerqiH1MLHHj7I7ZkYeMp3m+mKyRAD/u8/Dd3WcLHsqY
BGxpH5PxSmIzE9RlDL9oaWAw/1mM/l+V5f8DTNf/R8mALi3uf1+Ox/17/fnzr7X47c//Ry3u/YHw
+LZ5BveBs8L7WynOTgF9GmMJZDw2nKT/LMUt7Q9IBLeZKAgPALQO9fG/SnFT+4PsPpS5tPo3zww7
8/+TiHj9jx6PMMX/lo7y9wEJEguTeZjKiMrGk40B57eRvujAMSbsMX2QUovA5FVgWcUdeKz7aiBZ
dVL/SbfzX74io3SWKWhhHVRyDGX+XvmrldKOQ8MtXdY90P/MckiRklJTg2bp+za29Hx7+Mtv418/
9F8Jdb9tcPi5kKyhf7jBUG7/c37rdwnAzZtEFTfK01b1fjGvFXqZBV2Ej+2fUoSVdGQ7doIRPC/T
b2zJFdNfMeEtRl9+yFbHTYOtfHnzRqzJ8b//9v4+Grt9d56Gl4O1m2nCfri1XX+dSBvNZCeougD3
sq8H/18PNpli22DfW1rDKnIrKdBqC4Nw+O+/8G86O74yo0meITQpPGkohW+DnL8MRPPJdmAO0FDg
yGa/1iB826WlsfV+22STesixzZHaAB6CG6nttVOXT6BtS5MwrADuO7cz6Xd5+WgBTP6nKcXvPeLt
u8OJgWyFCQWbCOO3HtFcTKJN7abx2wQqD6GImn3tzQHZUS/wovVdBQRb6bGjhpbdr/ZOd7LmV0PA
NsZcbBw/JmvMH6oJEt0lgx9GCWQrXuv/w4fIe8zH9JdxCkp51PL00qitkKRBkfn7xwir2SZLjg+j
IHjkkDNwi/hpipMQpbp31P6rKYvtxk7vX7NUmh8d9n5YraUz3vduXZ7XIrW+k3iAJYsQ8OFBIUMu
KNZS4EV2+84+4Cu0vhnEhDNeYc63hsNsae9T761jUMgZWYpYRbbrUq/MwsVVxu3KFrxcHkwv1z62
pCFRrdWTCW9ri6ZfXLcCe4GP+dwwHgqv2vTI6EcjpzxpoLD4eo5vCQxB2i9zXGraVlwzW4LXTp26
LvwkFbieRw63lIpntJ3xyenZf/CLWtwPR5mwn/d5pwyHqVTGeF4BAezGuS3gcY8KFQnQQoo34A1N
oGCSxtU3tYN+v851sh5w1zs38eJ4kxf3UKMC25mVnu5QLu+pk9nkatYeL8ONrZWf19zaJJwHISIO
HP6LW7viZCHtmwo7aSv9oR/WlPBkYVVB4Qz5xWQY2F+IaiOFXFdRBPkKOYUpkNXbSjpthBC+2pt8
lGOzJd0ORR2e7GbTQYlXc14su5UgkY/UtkhHIZqbP5haCDKxe/aTb5GadGyTVMNJttVZ+TwTdXFy
BwkDXoqsWO8n9TaB1ZqufCXRDY+3l3ruV7neErit3siCirUM+nU2fB/q2g+l7yCtoCvGAX+1zZFz
ektU68Qomaq7VDAr+kjTOdIQzamfLlhvESNQTC5u6lIHrS1pllU6G2YE3hg/bwP0d4NENkfLmk4H
c1NSnkEd8RN0MhQnxBRmDxvuia+8kdT5a04FvN2Ia0OlaQ+IU8b+mBRCYokviAd9nsyZ7rA3msyL
2RxpQerV3dVKwYCxOBrrN4WTZd4zbLWfWsY+y4EwSZb3RZXKB1eYOQ3TkgpMvD0LkwiHUgP/p8V+
JUbtaJTue1XB32Z02oj3bTQV/bO1kz4eVFF8rYVlwVgkr2TgWyAQPrKmugPZT6gN0raTbMftC1q3
6nfTOOyMXJ8/gS0XFyJo1GcI0NUWsLvB/T1vy7gfZU+fnVjVIbWn4c3qJyM0RkTFZa5VOM1NRujD
iN1wnPn5SfMiLgvjY5QOWUd7rBC97YmMJrbGpEoWUDtq8YK0iQmQS/xWLQftE9gGrpYxT/Q3rYZx
CFmAgEzK+6Lf95Y1TcRdGm6MZeynPabFs1KY3q9O6bBIjfz7XjAMJfHNLa5a/LJOftQAJAercB0o
AkYbWdvQPhWmQoxkB0vkTTQg/3JMfGmE3owuiaAPXfdp61I1UlNs+dUwcH5tct2OCMmtJxMaLlmm
a30PPmMJ7K5L/HSqnQPxVs25aVBIEZ9gNafW0jlVIHcbyEsxUY2xTdBgH5fApGKEOcrPxvX6S+cg
BZ60lnl83STZUZorRBW3mcSvZthyIBAGBqw1U9DECKmI69Knrgf9vrFuMZzboyooisH3mozaiQVZ
IEtnl3WE6oEyBtC/NpfM7KZxsTEqqn3USuIo6eO4uVR1uxeeQgfajqP8hnGUhzWxU+OiDxksgqlL
r26t5btCCBUpWUIy52yN+oNItzHkkzH2zuCagYmh5rXzWizc+UoIr581yhZ7vT4TEKvrTTx1hbsv
MuJ7QLCY+XGdunUHnNkaz01amgcDeP0OtamOGohQclYx9fTEzV9+uHZuXIAcznFVLUnyMGobo3QD
HOUMnlHvHjEVs6ZRtml6WA07U2lnE7SSs+cynoJ8HxH5sF2Veil8S5X55rsqBX6aQW7kKd5+GOlg
Tn7dmHa8ec7t9kkb0324pYcrD+ynp/aQS2/z9lzISnKYeRWqUJLFGnc8sbzbwrwbHJ1wV9KBollX
IRPYQDV0UUyhMljDcSmt6+zKA7vQ5yZx9bOY1zWWMPSIitl1jvZZldtjq3o/B6191BrUekL/WNP0
vt9kbG75NWcndbB6WImmcYuOKck5842JKC0r057K1r6MmpoD/p8ReZfyuFQdfyeAu3RODbcOw3Kk
8Ta/JIBO4k637JjVerGfVzasaGiMAzcd6+U0L34mkAAiU0m7Hc+gEwlbjh8zG7zTzJcgD4AnHHUF
nyN5B91rUwBgZ0al7LMVbUSsMnAg2QUURH7srXUiWKn02tNUaDM8UbUkDLYh/c83BUyXbos1Ygvy
C3QTgA4aFPnYyWVfwg3XRZK+K3hj4M0lrvLU5hBVOJ+z9JAXtkGpZVSltUe7q9KFYwJyI8/KhudG
5VDVi5atsRRMXLZuSh5rUm1DMzUS+tssxUjpIc4jxhFV6ICl8Tx3yRY7pGQMO0oNGbA1JAraYKF1
JySON9/1JtmfjbVdonxWAfej3SUQyOsAg0Soiue95vbWXWd3lO9YbKCRN01lZzAZnBWIINLVx4Ic
F15hAoe0wMwq63s3OZkX6VXGLL8jCRYqfKrPMfg/m1RnrTsXq8pUt1Zc2P79XNthgQLvunEAgc9V
CEWecV19uelo3D4jh6g31ASh0a502SRFFM8Otb3nj7IawJcayAh2rlTMB0fJMW2D7fvVaqny0k1t
PkWizOvDQNxsGm2m6MnTcobAS4X+stiG+y2DkjkdSf0DHI/r02wOY05gBmCHVe4ytQGPUc91uMxk
Jdd51983WKOyPbdJee8q3gKuvWof0Y30x7VSXXQUVX0xLO1tdovhSOCQfmlQlrzqq6zgLeij9sOi
DTyhjPaI1y61X8VgONDuesKBScL75JO1vo9o8E/84nhi+PHo+9H4KgzNS6t/s7uG2Ad72YxoVaYS
G3j/segNkFF6uQCsWLsfdAFcQLQ3/hRASjOCFG/I/ZSW2o9WIIRwe+Edta5xAJLOfJ9CGgRcYJpl
lyCIjNgaxgerQf6FXQ3kQpBPRG5uA5lAtvlb4VD5ba3tHom66zSifxd+kxPYVdL9LFTliybkeb7F
uRDLeayQxvjJhiQuUaXzsaowJ1D729GUMNMwCmQ37rZaEWeXvGs04yTXkgSP0pJbsKbGfCBumtGt
0rpXaY3as8is+lSNWne3Ou16XdvKHGmZai8W5JtG4EnoL9XloDAq+kFrykLDk8uDx62xAweoJJFT
mdt9ZiDlUdsC8JVl0BHRM3ZftW4mZ1AK2qnvleHFoFffF6vZMc0as4sum5TkA3FKi+HeQft9xggE
dIUG4Jg6yqEuevHNThr5biVTwyAvlbuytB9Uke8o4qDSov3YmYqKzsuZy3M/wdNs1WqAdGHrsdZp
02VTKodhpV5woYGtbcrKiktsXng7iHsQXdU+G5IevXGNcgfFA9iOy0g3z4WGNq49Q03TIi8dpzuP
vSz7kio76U7ZB8QokoFmLMO9IURykDbJP7D619NK+tixnaXyTMmlhb1VK8j4sg2VML9ufu9ojcIu
y5ia9qb+uqZduXONlvykupZhPVkfGYA56pCpi6RXAWgil34nEuNnZ/aNFwPFYj+WmMmJKJ3CzzK0
4DUsknulWptn0Cz1papVBuZmmjvRkhlU0yt2520SMnadbDytrWMT8rGu5HUpVtgq03qqkDw+Z5v4
5Ul3+Kqkh+l6XrCeZnrqoujWmXZOMtkBfitvqiuFch/4JYmYzbnKqq81adheGVl9Mu0N3IQ+3oJO
OuOHMBirpjftM5X4cEc4E2EWSAN4puw8yIyiR2ZA5UGGQ+7f0tkIaCImzxTbw4T6+tkxs2K/dHMd
l9C4KUHqzrtMxXCLXSLKHRIGz4HRF7HKuftJEJj707mljk8I2GMVeNihQr98QUkrdutgui+eeaNj
jWMpT0rZsm+by1d3AyErLLYsSQmZbPb0/k1rxlAZk+JIBCdhL9Kwaa20mau/7NSKxkWmZ6WfrVtV
rEZ5t2znpLW1WI7pE7+Txc8MsukTPEcxOLhXN7FwDq1LeVhW9TqY2hYZCpe0hmU0Lityu9e8joyc
AMiga3lEZrshPEbXOF7QVsc1aJRACNoYjbvlOc9zY4/sID+41Bc0dLXxWdq3IMNJPhpja4HOnr3s
Tc2VK5lRW6zo7k84k/qR37YWEURXHXCW7bx2WqO+G+9WxG4nzgJaN6lUT9Rr216YIzNwXecuXfKz
Plnr6teVibIN0+IUeV257kAxl77qcb2nvN57Rl9JTHH8vXIILPFsz3irCse7dOtMZdVk7BvBcCMY
goQyCO9j8NwnfW61gLzzPmhbjaWfVjJp1de9wgtE0IppnHGKFF91SUiZrFw+giWFjeZKEtvWrb6W
RVlVgSSj/ilZW/hUI+4N364g21D5JHtr277lpKvFg2kAQ4SFs/pcYFXUzW0ZbJjcp4MLPwf4yTSx
QxckEz5l3ZY1iG7omkwSa/gtpBQfall/JGPzVi6L+0XgXHHiX6zunWHK7EPSTdbFTNuCPPa+N7+l
U2MebcAEd0ppre+CIMer1NqbvUyu3R4V6bvZqjdHmtszowdb8l6aantlnF+goVHMS6/XxtWEc4yY
lPZCarn6QENpHRNX1LuW2Ncjwh4CDFMl024Avemo1K68jHm/PGBZ6e86sn8vBBA1/jQpxtNIZCWj
DVP+6M1Z+6jkWIWqMk79zqqlILNqEOsezrowfIAx3gEhwsBf6AQGPCtRR1n30jqb+nUjwEXe5K5f
Bk/4TmJQj3unQTQ0ZFp5woMCh06Z2t0CsaaOPDhPnAqmqYFRxwBJSOhCGp/fD5XxAsxYTlHSWBSd
2+i9AeDX8sCpVOvnrAyQwKek6x6GtixejY2vFBak3T4kjrIel95hECpE/5l0i7cXwPS/gZ/Bo1Nb
X0pekmW2epD60HI8U7Y/lbOVn7uCjta3je1BIuZ4y2xK2axdpj2MhexDmK742bYt55tuU2b1465B
wX6cq807j31NjTSK9tmdO/dBdUBaFDw0YM5U3NjFLXe0xShYT6O+gx6kPOqyflhWWGOmNT1M8AU/
y4GYLaNqJDhc+V1TPYwzmaaOUNcWpf1A5jurO06knjBqfE0hXRKL5RusYl9NSvtt6a0uRLaunFK7
gDfIB976k5peKm1gQ1gqYAryorCPRo0HB/tJxSCHKhatkVvyvGPDQOZgmO5+XPs1eWzLlTjL2fBG
Jd76BYynvto/HTKHSV+TxQVO2VNlJEvzmY2LiUVk1q2aPJrKmVemOkN9P4vSSiJpdVKDqqNqR23q
2f8706a7UX9T0cIyEEv22jF9kr5mt+qHBuofHGwppx8oiicRzwjpdsk4KTyFzqafMBObD7PoGS+5
K/z/3WqaiseSv8XvD+JvLUS+N3onRQIyl1TH2JZs92R1c4KWvxeru/fqxCOUd2Pgcm71lFFaoySz
7mudpRdYWjQlLEaXLkuTqJW5+fAgNdKbrhyntXjvRslqdhCAa/A3OZ71jaCKAYsn3HP7FxM4gbac
SIhxpX8tRg5PHwj2lMRGRclNSk/favdg/7G0VNM8FHFB1fI1a0b1rN+CXtEfT48AXZfk5JiyfB2r
vnyle0LAkaiV+WPrhT3t8tq1tjuVhIp8l1ttFlmWNO8m3jLa80LHjdUtN54T2VlEhjbrMhxgDmkk
7Y3JcO1xGdRHR5/Gzm9qPWdhXldnUgPJq/Pc7FZuEoVU72o3Y2OmzOlDZiUO6pKJGTGPFmK8oK7b
8pc3MXMNb14M6wUs+1jumhwQDk+uXoIa0lsmh7qrjURaSikTf1RMZLqautQ3aV5P/N/GYFLsjc5m
g9DryPMDuHT8Xgdgb6q/DXCa5w02bmintjk/Zrk+6vfLMPDHoa3guxWM8p4T1pr8wmaVnIJW4uGL
BLxpKJhpZhJki1YzIYe8p5gAyUY4saLZatykt+lIoSvLxS4GZyNFxJneWHjI/QzW0nq0ISchZrQU
rPFWYt9YFLxWT1ZtuBeq8uySpiwgAmNaqixsclZPwcADoQY51acD/15IETiTiZFFc/EY+qUsmKLP
hDkBE9DENoXlMubQGqnAQq/JpfOwEdjk1KQd5/aBGECDoUZrAO+1UoVPhphlEng3gVqlGHEQE9xh
M3ECOvhcYKOhSt5QwPv2vHKBzGa+2IetlsmIR7LizFia9isze60Cm7MM37E6ZtfBMOovnJrTq61L
jxl4O9ybg6oNIEsd9tTWtiR+UVeLBPCfWObesgnnOmSlvbiHhkw1IkHglMgbjXU4D8Qy+xll1ZUM
m5W1/lyXrwb1+9sKE+LOI72hClqCvQwu1MZ6sdRVLYPeA2noUyw771sn0TgxKeeWXmqkQG7rzNVb
PoI1peYZnPzX7M2M7LXMmQTJsyYlP/PnuooZwwzeOeW+hTzTs/nFrr9CkuS8e59nz0LqoyQuTzwo
1WhaHJ4+Q+jy2C9b/k3fmv4Zwu54p5EbuGPOwCODDc5xQ9Lc0nQ/jtYmThsYJYnjGzBo2BhpVYa5
WfEqF1tl6LsKE/u1VEhtv1qdUxknrEslEg2YFkjqdALBA2XuHC7uJF2S0GEavwaZVnmnpR4Y1bt4
35DYCCyx5TpaxykfjeoIfMGqI3o1Hm5ZUO+HNpbaH7l1KztztZJP4OVqg0CCibdCpXHnnZsq5QDV
nKNelg4lBbAjBoN5RvocLbgdDfAhKVeTpa/2W1+Ju8EdPf2eYAVVZyChUVoB/azgkjomP0LPWwnV
p1VoA/U/n3cAfdnPRRS6HZm0eXfE+BA5085sOd0BvX2wTH3zY7CkMfidtLUGQdJYPjHPdd/zbhQ/
Vr3Lll3RGuUrCFbegg2P8uumMgsgWHFRGa47hLq04zLfu7x+BS2Bs7xpqxhkOHgMVw5qLmsa60Hh
O3QqXdgRjgPUXMRLF5jYjFS9M/va+khmBs8wLXhBp3TkV5dpi5rtHAn+1M9nym6+oldhEDSTmkn3
arSxcBuq16JTqjM7TMLFPNM070yv40ebSlXdEXursN9MFDuCRJYaYd61+J9pMZLxoOr6IHe11hjL
TrW2khujz9iuzPUMh6qR5ToE1dzKJir5caTPwVU60VTp3T32dc48LuEpZM6BEo0Gp6rPUyHleTBJ
Ng07Z3S2b2jRm88Vc/qAwcXU15NFf7Q8DFkN89kn6acL1mFbZdi7Tfci8WU3QVc17DlWpXDnxz+3
WJjnq+pwy7AhTo8l2EczSO+OJO9+jQdCEYkv545ka+u16ZMoZl3f3w5PPMEYrXyYZt6rMFcHMZhw
x0cPy4F2AKhTN1HupT8HT88D3N7UdE1ueocMKxlH/uiOr5aVbEvYTz2IqgbiIXPujqvOrztTnonx
9Nq4HWpvZykuQ/6RKX+9nwedmyGzyxSxZl2fE2LKk5Nwvcr+mpwhW6+FN3bpXW+PvLyQwbfxrC5z
xxvIoEQ/kT5UbPtmxhF965+N8oAOGwFI1yvtwC+o6n/1jYJiRwFa/9oanbqe5AJW/Lu+2Rv5UfqS
lEA4tJ7EIfJ+tlc9uVUHroZ/NULP7TmRy4wCtCa2ooxbUEStNt40jI2bIfmSRg4qemDuMycddwZL
lDw7kAKHZWqW7STGoHK4KT7MDfL5DRzeV2joiBgZHqou11+2aWucCP03hFwCNlOLtF1rsu4nRSGe
qgYU684gzmtNf5zSWsSk8mlvTim2zzRXk4sFhZX217JOfZ5ub6Z1CyaAM/XopFuzb1cXknBqs80Z
bXcvKJfuOz1HvIYbGiFesjlnijm+kt6qU8hW1nkyDXv8FJWT8viQprRTs6y7sscuf2ptj+Z9IwmG
t2rF417O3WNetIV3klPlnuy2s/uQCEaZBwoUg0CmyYo+fsn3Q9FGo+6NeSiyzfmxmF7yfVAd70Wh
9A2dkUfBEVmHeye1flY52cI+3Bv9Mq/FeCCdTL3PTMNy9ljqaG0JyMUIUDYtuaVNMe45DKw9bVWP
NAhv+UebtZhQikkqS7yq8GZt4M7vxmYWe6VcmAC40sOOai5HC/VGYANdP64ZPtV0Ec5d5kH0g2GJ
/4SsqkSE5mJhD0u4JHdVmW1PWGVI5E6Hm607BXFwcTdz2ZdMCN/1ccgC3HvinjcIe7KTlRSVTjZM
n9LwYI9i/dFYes/Febz5DgJs7FvHWjrHC5DS6cYzCXCIhZ0qu9+Yt6akEg+sVsmExkittXPq611S
PW1Wmf1il81hp810bFmFTyJgpAzEs68ybN9zNoJkMIUZUdfWRzm2xoDmjfj5rpwafq2aIA8tT5D2
SRy6rjt9J26yDOEg9Gd929KD1pQsx7TkjVjPmrvHSpQicLSmIUse6sPbKrVfbm4CRJnmF1iCK1dh
I6KVidaZ/el6v7SZWALF7PPHZpR/QqjB0zL1LII+GazjiBOW2bkyPWer6b6vAIPPGhKLK8PUGyFZ
dnWsWsh3F6vj2fDSXCdAHt1LwLfmpdRXenIoscEaAaBoIlvt1m5Cj6DX7KMyBpJjCXx15x4/kVLk
/S7b5DCij1BueVyyIKCG7jgQi/VEoHF1RkmCAFtVXdS4bBL3Op8Z22oa/as5rSu5a5ZsLlvSegca
5PKVjUMVjiAzGLLVBDlaiZsbgSk971TUU/NjycEr+XLNmhfZus5dvhXrd7jjeoSpdcKH32tvtaZI
JrojV2re9AwsDEEIbzxJBlkAy8uTpXCTr7Vup3Gq6n0olfaX4ujz3qrbsQxvEqHgf2WSsEwTRgsZ
AR5z0ckc9YiP3VkDK++p2dKkORY5Q6lBL9KgdGX9Dw6yv2tzHJ29NMxTD8ugo8N7+5341nNeqnWb
ceYWHSc1xgnrtCXT/CktnX0bEXD3hdSpLP+9qOTvIqk/v6yFngTpl6pRuf1pYv2LMKee8sXa1pGF
dq04rl+VeBXDkpk3R2rl0hwAs3T/4Wtqf1p7/6ZjwUJuuzoZKDf7Byinv+tY+sEGTw7VkkvIvE0z
i0ZlD6VyePkoiAiNzxY5oTgfWeJq1NSIIdxiz9Kfjg8d5jZG2WqrH2s5eDMNFEDRQ+0MxLdb+mgh
R1aYmCN+JV/Y+mDdTA3dWmbxqxKA+Vl+u6hULDLhmEEX2vjpeAC944mcHAK5AHtUe6ts6oeCsYYS
YJAy7matnV5culxMASNl7UPT2xoyIHVqRwTy1TxFIxZ9qJsycRB7jxbruYLGqPvwVvOmIFFawSnK
S8eozFO1Zy+f2KAC/FQOarJC8B2l7IgEsuftYBkkHi9GgY9Q0Ct8yEVy12WLywyW0io2FIrLoEtN
wwyLVNkoC5UqGZjBAXMK+wyTzMHN1RlU71CvB0g89GyLZTH9QOTTHjVhd+xN6K/f6jHv6rC1GuVn
VbtEZNQLMYA7Nlb5d7usdWtHjp47RmairZ8lfmk1UPoFm4wgAE+NinlBGNBlmx2OLZNoGs1m4Qhg
OqYEKtCL7lBWYyvoZgSDY8/p+5O3Ca4ZlyR2/Bluj+AFruEqQkIuevoxBYhXWg0I5hq4WFVU2OM0
M2wgVSwuNOFxfCObIdaDBIajqZWqF3fLirHHW9Xl/4289H9mDPv/SIQKXOUvp8h/yYo9jO/l+lcR
6p9//l9Rse4fhMDdzJhc/5wrNq+2/HmLirX/sJl53FiPMFgtB2Tif4pQTecPCMHo2nSNIsQyb4FU
w7/8YNYfLL6ZoPLoepx5BLX9Jjr9dyLU3w5Zlcg3aCMWzER2nfBmfxNAYpC/zU1dncyhUZ4KR323
PUZx5agbe1ZfCCUsLfsHkiGT09t/9i/HHY0NLQf6Qro93LO6/pv2lVWv6E2NuWWL4mN7aSWV+6FS
aOPxPxQeLRBDL/vc3Ibyd0VBTOf9Jol68YVp1h13ocKa10j0so+NuScTPRkcDasxPcp2QI2ACIXP
9ktLddhejFb7MmggSzdxUbIu/+6WjWrseb1499Uhr5rQMoqWlJ6OiCBepsQ4taKi9S1avX1L02n9
UuYCTcA2wA9LhYpCL3GG+dsMchMBv5lvWNG8TPZXVurt0y0RiUgWom3sI37AETn4wCzvUG6e+Y3Z
9pbuFNfOVr41jnUYRviLoWJ6Bj9DXeQaFjlhzwUDJU0x2P6t9LHEWqz5Gmobd/AJtJ4NKouJDPp1
nY2BJEymWqpHyNII0pt09nZI2SaObE2719OUJHsSgFSs/hDzmPoNofK/mTuP5bqVLdv+UKEC3nS3
pyclUhLVQcgCmXAJZMJ+fQ1QN94Tt06JVbfx4nXOUVDiBjZMmrXmHHPJxhtFasUh714QVN4Yfapq
Ovk0W7Tf3Kdj1FSHknwK6z31n9kjTYl082sbBRzgj1BO0F9Y8j2PDuYFihrpvna70N8GqlLPsYq7
O5uOwtdekw60CYi1SXepWPiiDdG08IWj2a2+skGpxr3fBnzp0stzHEgWfuutsSrXOdl0Plig4Y/f
9ValAuwYNr2GZc5gJKWu935Iiyg4eHXpgcMMM7PPlA9+sCe6FGHaStm/F8QwDe+ZuzlmGlbtM0s4
PH4tyQtbT3u4gLIpWljLmOa20NryL+OmEnQPG0ccZKZZ2Mw6ld9sagMxhAkUzaRSlW54nDzDOrBd
FlovsKNBEGFIc8sFuUW8eOldJ+EpfI+9bnK8yyRpiZajtbrY5H3YfdUcDIEfVNlaIfU98Hz1bA+S
PxaWz71HEuPrA8oDVxC1EJGndMeh51YeOuqyxd6KkrS7L7TjFfet15vimM7VhHjCnepcHo3xeL6c
oLL1w8TelSyiZm5qGlEjRbfx3m77WhI26OblNYXviacwRKZJubCxde/Zm3/9MF5oGp6mxJUwmuyE
T2ZLHkXFriOmSHvbUmUxm1BnTINh2YmkRtUYFFiVPxNPlc27mfgCfaACmVsfu5YFxHGBrcWjLRb1
PAi23HtgCOzp57HnWxOXxF/S9I0fYHyxs6D63ernOZiIw0hD0ZDK4yFMG+OINNd+Ru24pVrC71t9
Z+xjEyF5QNzS8arYamJxg3SM7k8ENq64H0M6Xo9GNDhfukowblAz4IFEsUm8i6TA+yj81hIX7SyJ
4GxnFH7fYKlLmiNTr+1jDQruh9GW+EmwTPLOuI0KnvM6Jvi2bxxzCBznsiic7mBlS/zBk1AxD1Q8
/cesFdEtICKbdmZ5ynHztTizJgZKsJG0bEmf8DfSiY5CRxdUUMxn3O/d0Qn7w5IFT95csDzPuFVE
4Gy8toQZMvTRfZI15X0b2NaW3bLASkBV/MornPTDsMQkRxXEZEQPoVs/1l71s21SdJMNC9yjXRrn
ol/AnVDRgVc3C+82ZzAmtinxRziFDISlcJvvMOGcTTHZ4UPZVKdiEt0hyoKPg0SEV9fUK/rF+aDi
5gcQEX0TtabdkVBxslihHedWpRdR3X+tTUXREAWVa9DW2an1Hsy33Iw6mnfJemOSGcmzFbeX3Zzs
Wmt6GoU5Kiz7B/oIOaSQMbohcNjwOCCC6dKNNQvEFZoWd9g3t0ijGVghUShWcZkgGif/APt3L/xl
Ybflmn3UgOlEuq4+OZkDuq/4AGD/CmEa5lvgCP0SH0NwGJeGckMXFj5b2Ba1R3pNHyre+D5zgdcv
V1mjywMpbJh74IscbIwbm9YzVx6agL3fy3fMYNTSGl7ZzK8uXcUwKpf4wFAVfFyi+dGj0bQxqCxO
uXbRDLhLd+Hb3kVmUBiJBiFAOnxWCx0OSpLZpm3XUirYUWSqY0w+SUfGXu8d4QpulgQpFqbnzPW+
u3FyQT3lVAvX2xCSNT+nBWWEbUoUG/tImxg0uz4ox7pms/boJfLAzE9iWkIs1zJ1hgCUuGr93Sxk
XmzHJe8P9kASYGsnVrDxTEtzOrzMijq57dPgwUakAqKOhylN+o/DED3YMifFRotrkwSnIa4BhhbZ
rStSBu6Jaj6A92OmZrmnmD5fzHN5H1hIVRySp6myeNllYhVIiQPNRGUVtbiwVPJVDnoaN76h2LD1
hxD8os34uOHdGh+SGKeiw9izD8bywenWZKLMoOfpjMbkO8Vz/WVEFbdsLBVRtFXTUO7xL6KYlYjq
9sR6jsfBqYPTWIfyabZT4kX7KYu51N0oxIZO4adkXjJejUXT33J6cK+52xeXXTqpRyIEnC9JW2Wf
E0upEKE8K/q9g+6HkWO+67Sqd00ZxJ8i9K2XYKvqL3S7OweR9oybrKL9up8V1wy17S6LguKUhQXI
ok56Su771o0fteotumRypEuRLr5Feyxp9inzxU2eFSVjY7ZkO2qXuD9z45w6Qkw/q9DFPNiU4oH0
bY9pohiGAxBNIGFO8sUOWmy8GQ22TSuasjg6TtaEX4MiMc51Yvi1DRi3jP0TiwV7E5HgdFQhBt/R
EGSULVZ+1zrZ9BMcs0utpCmIs52JJQlitWypgcpw23ZNQfaLE2h7U1CjFWyVvHAgiTtFHeXaJYpD
bmP80Zalua1ERuBv7eZ2fKjtwqY3bKZxZ9k1X9odwQei8MI0vuRkSaaqi440i1AYDF1+V1kOGcUu
SrYETsxpsUf7Mi6KaEu73tt32gAOgHVQbsOpIoNvkpNCSV62DL0hiUE8qQ+RIs0cKsmaN6yJ8rtx
6DIASBxgUZL1hiUKKsj7tp2XE5UGjJNxSu2ahroLCEoXzPpZNqwRfvPR09L51CrHo961lOWyrf0p
bzd12eenjCyeT7rH2VlUtPcP2WAlekOx1v4QjQkuB0wJomopO5JTcGFXNjthVG+0lHUabAOMKzcE
FEeXmVs17+MpAohCCUtrAt039qBPRa/qWwE0fGvq8KgZF48ACvFqdgiFHjudunumWHbIKESRgtKl
wxblPYjSh5bAAHoyrSsvhNeUh5SFO8OhwOjLdHgVtRYs1t5DD+6Vw4XpeiyOogixQ9vIrIAIbmrM
SFcmCH5ONtUgouIYhNt4SGGr0tzZyyoiiCdpMudG4mm7DHW/3OauKKudlUgy7bO0qr61Md3avdRD
fREnQ327TMjVmi49RgWmmW2+9JpX2zNF9M5YHSssBAzp0cHCsotJM1kLH/knu9OELZDDV15EIKjS
UzQ45ESqMt4kFl2qpQubK406ZDupMf/BnKodwGJmpMkzIRvN2VTEyEG33jii6JmD8YGhp8fZnIsA
DaqaWffmXX9CzFUiX1pIQlRI5Hf4cbB1azFdpmWBA5ms1CfjeRblCmnNJ6lteYWZgNRPd/Se6SEx
X/pNGtpb14RJfzVQwLkrEEd+UGh9ASRVIY1ktKIKsW8E6ChGMnKDYgFhb18O79hRQrNZrAgHdrqq
2eOJbocuewbr2V+aeoPsZHocbWcYeKHj/CeSJh5pWc3u5yzCSa27MCu29pyQsUKRG5uytSpnhtFO
EAdlqL/p3Ma7oa2IqfWG+asaXSVXewUcoy50p7twtIjnKjJqJKfQBOVInnnWRFd6CR5Ks6BomIqk
6Y7d0EWX+apc8HwSNvOy0pd94U2XdVUiE8D0tC8j+U216Eh39OOH6wAOn0UBO28frGkeL2VAJzzp
sL67dHhx8xeZtSmz0Tksvk6LrTesNgirpXvoilnOiH6GzN8PLHeyu5zbD9EUjex2Rk3G5sbF/O75
ONjo39IMT3kyTyBdvpADM78ToSmLwzhKHexYipFbZ1R5M6YUqw0j9XWfoz7rB/EBhqi4YlR3ruJq
CW4H0RH7yqh5TOLWPQx9kN74jOJ3wVgD4ImFxRogE08BBehthEAMg7eb3wxssXeUdvxvcb9QrCOd
4BoG8vBg4ZnEaR4/Sa9sQWR4xTUaw/qJZD59WNQk9sbO9BFJRnNKXbfLSC6i/VhQKKfHY4dqo2IX
mZBxmajnxG72DSi9oF14mvsIzbffTu+WYQpRb9ksNERDA3GXl6nurwI2lJQToZB6vkOJTDDlHye3
HS5ski/pllFzO6zVjsu4Dk0B+iq0Ti1CsYPX1ROFWg7PQVebBs0DLBve6t4IVx9HWrPvlqu3A4Og
yyS+6HVXiYw6LfnCWI6ye9BY4aGC5X1TtnX0gYbP8lO+eEjMaiep8JWwgURX1nK2e9hidMpfHCjF
akaZXnwpqWStaIWGnMk4riUTDu6VZfWxdKujxXTkFRoq4GAAV8cLebSYXyw/Q+phQ9udoK4ndKsi
wuIue3oIYGRWFw0xcES6pKX43jbLvK/61WiTg9c9jJWVA6395cX55ctZLTpjNEa4dVbjjmWw8Myr
VawNqWOqhlfeB0f9NVxNP/Nq/ylfnEA2EDOAtL0/7wn+wyuUscHA8dKtHiLqwgVJuF72kXzwlqiD
DPJG53vvHEqL9KSz9AI6mLisXwxKqF6qx/7FthTWkz9vF0KQfgarr4kq9I8qm5h1h4xFcO7qwYOq
1WFI0qs5an7xSbl03r91NvgIj34CK3ZD0bGbctotBM6qq3xxiwvdieFgdS8erNWO1bY2El8hBWCD
1a7FkfMtAazVzl3NXP5q60Kdrj8yuVUX6HC8W5Qm5tRZLdQDANGK9sdYl+8TxDE3JfCqxyqci1t/
hlIwrJaytomvIm4LTriuOLQvzrP0xYUWMsYzUazmNOI99QGmovC+zb1XfCmpCXNj5+irMPN0iRlO
HWVdNxd2tzrfIlK/kCAWBY44gP/jg+nSCI8fycvTBaXh4D0mQZokajXVmYGbvsVC5V0DHadgz24a
xwoDYHhVzK1dHpbSJPauL1AkI2FoxSr9Ew/SZU+0J4R6he5mJVwHNHb5zl1A1ElId6Y8YUxZnENp
dIT5OR7b6wL5fbSNcb94F0iL6i/EQbVfbAu3zWSTbLWZUCB1vEasS7l6udXdEFo4Z1vIuRWerWIe
DxV8aNSKisUPc6i9nDpWnD9ZnOFwbKIctDepswJTlp31OzKNurvJq5xnqlPkPBp8lVcRZoyPbRU9
Mn/bzBykiX4f+4h0TkUYYsCTNesvBY2NyzGv2Y6DZqP+EJQDf65sVX9jXhjyi9GyoofYc8B5M1p2
T6LoJRUsxNw5ViIfJD7qWSTy5MxeWvHS7pE3jo8C6yquwqBj/Zg4+cdexeWlLJ0KK3QaZF+Maigs
BOCz2SnRt6PWMI1oRi56L64/DqGLdD9fHKprlomoDBRzjpGB8GR6d9jK6SFNZKMhh2NQp0yR44ve
msoRdJVLJpiuRxOzyRM65qiLckx5bkfv4DLViVFbKvHdN36bRX8wsNQgqlg9m9yCdqhVOrJ1kIUq
9uzd+BCFx37GB9XauHtVtPpkZ03EAkLdp9jR2CH9ln/GO+nx8CYD/trMq9Cp/Pq5fKk7BWvtxBWV
d0GeyGWW1RmKPBkiHxJpYNN0LsaO2XoTplVvKwKuemc5ldqdCgDF2aCauyqTXAwX5AD0JZoVS3VV
JsMIm0vNI2UnL1L46yKC55HcT1Wm78MloTwzJ5N6rn06xTvlJXzEGKf815GVW8GTZJ55WkMUiKKk
F1M+dWQkIgsyKsbciau92VuynDlBWIBecaNRV7Zf4Y5SgqlSKqz/KuVQv+IiuTSQJHUNco+vc2mJ
YAdsOW32BBeM8oTU3MYcGfRyeiBTVz1je+ID3IBAGibitbbjKdbLV4R5Bvowapt7EKqMLxd6E/8m
aca22Guyp8PjHCwtJa+xS7hQfdHxlYz2+HzUQHzopFTd3Fmw1nCFm8Kprloc8Pq5jMDdoipNl+bJ
Rgw2PTBcZvKo7cQvwMx0PJQQa/mm1TzhTNrOseyLW4ehp7oe+qL/yMJfmw/E3qXdk6PxfR1G0L/r
hJalUGxIU2i3XUwj6aYiTyQ8diOR6bfJy1cFKtqHF5QBUR7WlQGt2kKovZUIowGFcQ4TCnPM5NS1
iCM6krmbQu2ykH7vRdjwFafS5/Rdtx9JtFNddhR90KCr9qtrC7HChhhg/4OYYpddKs3GKnAORR0t
1aOfDtC//sNGWUm5zQdzg2k32mCxTGl4Uc1Ud/6IrOkibnTw/Ftj5R+AEn+2Z0GYxmAJ7MQlaMo/
4ybIMXMTW3g8ta6HDGryBMCiasC0kthRJw6e05P09vdjnrNMORbCERdxGtQQujLhWbuCxTS9GRZP
mzCy1DPVO4jkKU/Dj47t3c7tlwCxuG7RHg4W5v6yr8mYnim10MQs2odyrKTaJoMd7DH/4wWdcFvM
Xht8bkd6qLsgH9kat4tisp8NBjA2LiZ+8kNreB+1Tn5IMCRhJsEFAMtMdtUbHIX19H/rxqxfL4m9
0I9jdHtgp8+u6WKh3WH6mDfsgQXPNlSALC/anfaC6b4b/fHGi0ZceU3WPv79yv5xN1e4hO3hk6DI
tbaiXre9W1410PtIFgfpsrAsyvCCqnH+Iw8UG4iEDpR8416egTfo72OjdaAfYu6D4gJV/vUhO+AD
/VBRRkIKkd4u/oDmPUCtM8kFFGmbJvF1VbTRnRUM6rKOu4Qk2klnW7uPtXWwzGpUyHPPfStd6jWW
cT0vsMgx/6chSMMtOrsUddu5RcuEjpbYne5jzMj3AEJYLnaEmMg37vh6R1/f8dgBUEl9kwwn3qaz
O54g9GxgrAI2e5EZ56XySLWaMv/i7/f3/Es5xO5EboQrlCcLdj1tzN8pJ/OwSMk7BVzS1ozINrWi
NVYYiR/M/Ia54e+HO3+QOZzLc+R6dEjpA5wDburZETXjEdiSl4lHTILewzxTBDrG6apTKvW8FqGY
GKgsL6yxdn8/AVjWZ1eWXqdNU9f1IcrY4a+//00+IkbUhwV9IewNpu0/5rpcrL30fUMQDF0Y/D7a
H/YWRGK6BbkuntOlbCxqPC0uQOB9NsVBO6NiYmgq3uosb9JNWkfxKnYDkrHxYiLOYHl45Nj4UzpQ
ZDOMH4gfRsEeA6YOoD85RmyI87mhAFwjyZ/txrVPKkN6ugt6w9j/qy0TDIaJlkbCugZFdN/cudSm
0TywupXbypr0Z5j0vriqWci6t3QiQrWzSGOeTx1AXXNfjhM3MdGT0zyxt2BCpXNDd7CVE5OuGWw+
OMaADYGhT1FfTwDdmXpHkMkbiGpIu0iTCa7ayIsesmTmp20QBaT8jF7UwwW2HLyUdrDOxDJnNeAO
FSffdAYbp2e4lYxr2ZdMTQqgpXTiy6rTFIJ9E/XXMi6Sn7aXM4FzjQVrAAD07WVvwjT9WCfpKljO
8/zD0pnlAUeQYTJ1fU4hKFO6Ui719/JadNgWj2U0sAghKWZaTjlWtv5HgN0KlWiS99b7SZIMcjE3
A9O97oOE4oTypLNrllggOPdiPge2myRCeWlhXfgJS6rt3JELtCu8mAtFnUYcrUlyLVO6Ocsp1VhO
LrBcMUFXxLDSz3tZjwRtkYjLqfGRIQrPUErV6FPsk3FGu7qaorEKYVu0lK/7ZFbtfnj5hF74HKSn
QSN3SHfbCBecEMmJ3t7LRYj40qjjOXpjQUu4Xljjy+1YDbm+R1AHC3ORhuaNmlIqzUjvBbkrH12v
46mRNn2O2Rrb29SYutqnqgCGQpbIl7SYbrSs6S2EtZxvndBnA1lqOVuXv1Zp0yhhOxk5+HASB3yr
VDZ/Ok3hPswASRBCxpEf7NKqXiDCtYo0ob+/rGfaB5IeGCpYQgEGQ+YVvrC9f3tVk7AolOfU7kZo
EtW2GT3FB74j4xRpuJa9ddr8VsY9t+Dvxz0ffJ0w8plmI45PBoJ7vppwR/aHaTzS7y4TxvfMWkVs
Dbvb+78fZx1cfx/kURZQ0HKcBGYZyTLnLHDqqtjIJeQc37OiD+Cmqx/g7Lv2lMsEvypZKmxcywV1
4lW6OM0nAkzSn38/hT8uMfy1cA0z9gnwIEzyjP61JLNr1XhRcIbG030zs4yn1BQ9OK6DKMIL5u9V
tgLB/n7U81UF3xh1zBo47XGt4/MvTg8uT1zKppuagKgrz2F/w6i1trsBnz0PmRicN8b9P+Y5vif6
iQSqWrDi4M9kNKiC5YS4fdkgyU7upnm1a2eT9yOZO4aSv3+788fHtQE4oE1EJugQn3W+ZqoRrSRm
ku0mS9iKbNjVF9ZDY9RSf/37gf7p5gVcSRJn0J845+i2HHG43/kAcScyTb+ixUeh7+clP0iGRoEV
jafvvwQdfz8ub/7Zk+vaGPGcKIiJfuGanqdTM+khgE+dkbWPKe9sW+vL2bc7/LV4ZdTeBRj/XUTF
9BO4nPM9sAwcLlfG+ovGOW32Vjy3313IIe7+hdaEjJpuPmT88iGqBu9J1VF1nUxUN+HADvJDQjP6
SyVc2+zAp8T5RlLdY6rFIKW2mE7GnZsNw5dSxKtkRySIvHn4mp07JvMXLxh0ixjYIm+L0ZkWUxs2
X0eTwn5dHHe6QJtRx3BVI6arWXSZ+IQrvDIG/mQbY3EKLUxAx+hlf92zMLC28MLY8dtDFQFSpibW
/0jAVYASSeNFXY6kWUe00+rBOiG4YdTOfWlgEveWQEv5Uj9IOsXP65fiEqEk1FIh4S/xvT/MfEJW
KlHf2qZJ30Hsd2jjLiMspktgeDLe4/FRqIf6qmLP6+qKz6wB5zBxJst9pr0FWUnsI1ZZAKLhoB2G
m3boKqL9lhXcRZyldafRB7yfXgpBedbBLaZn+13CQ6LCJhL7TgeV4Ysg06HmPLNISGQ8HYOi9HHR
1eh6gLH9LIlLQCJaDBkT/xzbBNdHvPfXOpBUrAMs5jvVqd4/Naqek21oBelH4M51dJirPjlNS+Z9
0kqMHwL8F6xDrDBQl1aDjLjuMiDhcy5jQS5cTE6eXEcmgxrvRLs6DrdAC5kCZ+kbHyr6OHT4QgDY
JGoMrn7NCXgducQ2Lcri+ldRSPqi1s8K5TS3KolZE+AAYz3269/TCYqzK1vAo7wmFi72ryNKlp+m
oPF2IConhad2SYBxl9p6tujPPPrIbKge+XYKREiPxRXKbtIDB2VhATUsc4/BnAQHcHOjOZTJlBIb
s/R9eiNrwFCHrjK63aMCqQDFjnoetuUU+tDaEfhYW2SHPMy/5C9LN3PKNfm26hhWMRXrEtKRS/lb
4UfseEcqOnDrzZWd8JatCqFJXOEX/X8tL/3/ME3AWWef/55fett045f5lXR0/YVf0lHPIRXAdhDC
e3T02NUwTv6Sjvr/yYwKmpHdW8DfoJT/P9LRiF+K2FQ7hLpHVM7WX/qXdDSI/hPIDBBONiYR0nYC
jP9t6WiIRRV4JlFyL+UD13HONqxp6OhmBNO3o65ofyN/CfxAE0QosVhEUfmoTHWNs358YwP/em5Y
DxuGrNd4+OOYhmG0TsW/rdoWDwGn26Gv9rGrP6mAqlhOyfGNjevL5PZ/F0+/DkPYfORxGak4+Wc7
16TurbbOs2A3U0T96Gjfeh/MFq0nUUKXomHgPnpmjLJta+NUQwxj/PelUXSph1aT/9LkNpuUqiX0
YUcic7JK5Nhy7ztyJL/ZL1cIBeeMRGGajLuli1wWmLMEEpDarpwbMZd0ybK5a5Z9BS5xAnwx5I9F
hzQNfqXJEVBCP8u2NISaBRts72MjJpYKP4CXOekthrD+O9utSjBPNb3erXPlF5kv8jEBfwSUXiOM
vSIeenyfdzmSmDZHj2Bi0ZiNgS0CdCFsIMRQboWGKcOgGi7RhBbvvVJSA3HSUYLargiSZWHnldVx
wZQWnRYYoCFhrYVz2WmwSyT/TFS4q6Fg5HBAvF6wlidw0lFjd2uxN9d7WQZw5qvMZP72PzCYBxXS
xhBiRuvf14VgJKrasbkqlgnAtjQ5VwprhCDPnm3VtPvt/XuzwPhy40lA9ng92FcSonNW68Md3niO
sLxd6zUePhqLMJugAyTto0MQeOzfeNJeJNZnT9paf8Nltj5urOleP9AkcqJhLXp3Vy6qNjvyq8vo
OgL/iV8fLdCdzlwkPQYB0LtkMBbrvoFSxtH0tKC3PXlmbJoFpZtdXczyUxD0+VdvyRAk2GE/jqcI
EfFPkAZGHCy0hwegragKbDW47wYdd+utyqjdonyFyIuX8CKjZZNuRydFZGilEo+1Lq02OaRS5Vij
RIJmIlomcowTNmUbD1DuBz1omqZ4lJFuty2IyqJC7boNABqmMHsy8XmpG+Am/+tblTiUzRJsQgSk
nC9Qk9lp4iqInF01Dss+L31K2OVkHVykuiehEucN4br7Wrb+8mzAk7axIyHaj333bFBwiqgPStKV
dlnqRV8JZ5W7PPAgqbIuuKUNGiK8yGTBpCuyxwZZG52csmISRu/8AZBATbwYXPYl6Ci506xCzUeZ
cgSL5JTtJw/vZL5NqsY+jKjx9okf1G883O6fo2eE2QxYFljmCKHv2YYso5KU1RAfdxXiArnTmRZX
FXgckGjTQAiZNnNKZD0F9T3pyUuN8Gyp470oKt7TijYVQXn5VKmdTJ0iQPts8Kk2TZ+xXVc5pMq6
1T1qbzX0V2GGJY7lStrTZfM69w4UB7IVE+senhGtrPCNndHrXdh6e9aGS8Csh68gsoOzXViofap/
XQmXiq9+Y1KbKAmApCdkGvYbF/IskHM9FrVa8nOoHcBZYZPy+q0tOI2unxZr51o25j9ciQu4hiJq
5DbQuuXNRAL7Pcg99bldhLiiAj5iE/XqwnljQny9TXs5EyQVxGO67HVjoB+vz6RB6dui88pwL5Ab
kGmQtCQNr2NmjMJ0APG6RcNSv3HUlwnw9bCFZS1mZeqz3w2oJr8+rCFglXawAeWIDZ0ohMqfsVcg
nrj1Ugs/ky3HotgFQJe2TVTEmnZ0nmCyLgL/umw7pBi921vFjm3bAsSOfSXcqaQZInSEWXAH4FHG
m5oCvrPprbpIr30ipzsIo6kvdiQHZx8H5CHoI21wz56AnQ0Po6g4Wu8Md31cDAh4NbPWZdd4KBQx
/WdQehdw0JGNV24HjBXbVobWyN5Q9PE/gJhGDeBbFmzhcols2vVzL05OlfrTHswLQUaZg7K3krK6
w4xggi0j6oLersZ7GfYJGKicZD31xmP9upzBDWa377OO4QZTrQLKfXal8yVLE6qFe7cakh/CtPLU
osq/mmSeHuzCb/6t4yFVj1c2PkSG18dDT8qyE6rDXmiVHdjm058J24RUmsD4CIPKoH3jYfrjxaU8
tbotnRhxCp68s3EVkm8WIkQt9xioIU0UuQNwLZ+viGgZH/8+Zzh/jOHrsai8xTinsGOdrx8rp9RN
wTpk7+AivIasgpralzO1hb43HxVdun4n4IJeyzpV79GdxnpjaNCRuTL07s83zuaP8ZizAUDPrE/X
J3STP+5tmCq3U4hy3coxF2XizrejQoaLlqC4VhlC8EYWy3esjlAnIbQ+wVaN94sJcczPTnbdQPs+
gj0p37glq8Htt+rhy1NHJSvi3CISozFrvX4KLIdMlLYIij3d8hSsXtE4D7GDL2IjoI5AIi9mJAbt
yPywHVuRsi10yurzYnWQj1BvL+E2nVOn27uBFcltOwzi3s6Fik9R0Kz+h9IqzVU5RwhM/35R/+Fp
4vZSjXNDD63Ky9D92w4hndpFeliMdoU1hycVifaKd9h+Z6Mv+l9PAw79ptXJ5jBCsFw8GwVDoykx
T/DtS1frJ8vu6pP0s+rLnAnnNvZN9jkPl/BCVf1ygEwRfxWAgH9F8f0PgyRe7tS6P+Qh4naxhjx7
e0CqA0UlXZNGf+YLeiw+oUphJY8rfW3cwDWEIPn3S+ysn/lq9F8HXuRpXF66ery3r58O6shtYakK
Z7TIVUB3orLlrrR9ElAQq1VP2E3MHVRV2uMlhrdtolVLoiNa/2TbwAlyN2MyROEu61vqH5BO2sPc
u8xSyhPRkwRhwcZB2fJpoHysDm+cvfcPZ89GmGU3dX+6wOvf//aENAjA1hEn2iFcQDQllgYKIHRX
1MwjDBlCzjt8HBvmF3+gmSTSZmPbHqxp/HEE3eBsqg6RPXowJRM0YW+cXrRevLOLy+KM4YkPpR3v
rg/4b6fnKyI1OzVEeN6KJb0cu262dgVaorsxHQEWUMWJ7wO/DtRuQAcDKiP2Me4sHga0Sa4pAvmI
/m4z5wlyUlwU8BNR8nY77BV4jGFHWuOWGpS6hTAj9HYs6u4HrFicx8rymmln3AViP0kizrC3E034
jwbL2z95GZC3Xd/n+SNuGYWqjyMMz2MmpvwGqhSbBEHs6m2KueKx18b95lcxADBlU0dqWcf3LEXo
sW16BQnpgFUZ3KZWVsGEmwXx3ewky/vUHaYf+MCEvgmynH3NEFmG54Us3pWlL9pwozqvZrzxRHfv
FyZ9XmQ0vAMTkJNXh8wMNghw0c2SZtUzyIzwO3Jj/cNBRgxy3c41QXtLX36hN6vI3wAgY21xDEDj
BQFW8jADdgs3ngUC+Ril+fQpE4X/LvT7/q3A73V0P7vR4VrJ5wWixAP/7PWNzjIyk6mWgBQKbH0j
UoJiA4JMNwUo1os5HN1/Y7hidmWVTDAvM6599uAbNchazNhhhjTo3nfjjH8LdeoBibALwc+nFYdA
kmjFMtLfArqoBxz7wRtTyz+MHTTGHdYW68jBqub1t2Y140sr7CDojSQ1lGuluqsHcp4Q8+ycOfk+
Ua595+gAEJ3O8zeuwR/LZcoP60TLsorJzXuJPvnt5YrrpUoKFy9qN1ZiS8+42YFzWr4Z6qm+k80X
niXGN0Zo3ox/uNPwsEIa2R7pnufjZdBZVsKoQShWlmBPcv0hKpotYQk5fKOlZMvE1qqPN+FYjrC+
ZUXURmX73eMgqyraxBOOSiDDtgXJSIJoMQ1LtF0VxpO/X8FMj1CWCrkzy2R/bYpS2mDuZ61PAcQM
pgC/YwxABYZcE4wXhFnfysMTF1e42zRIxLuilVlODyWpATxUMSbgpFxxyLjEwCG0aFKh1eaOfnQo
Hxe4Wqb4bswAMzdt7P8whakeTNnJe10ImN1ZLMEtGjmVzlEB08Y7OChQWtayfA8YPcttEIwIensr
/9qXHrawlfHo4RqSrKQRGU8NMmvpqs2El+aG5jbzWiyKFtlIHMTujtwMAIJRsizJJYTk8TN6Vsva
eJVvf04xk9s74RZYEdu8Gb/abYrqfZq7+B2e34koIi0XLmGo+neLdvAwTV7TvmsKYaA3tVpgosL8
yxZVjfWm90JxE01jjLtSFriKIyWCu0aTOLANEaR3NPpofEJQq3uKZXM/RUDxLDKKWxMibAcq6Vsk
AXiEl0HC67dFEFmfBAqI72gdsFcgjQpvi7lWn4IB/iEbmsb8sIep8jf92haAfx/8dIoYjCF0sep+
zk34pPomue9wGLzXuEA+4OOoyFE2KbZoHHyo8Jn5/XgzuhaqiUpZ2UdK/AA3JM4jstYCKMx4ROaG
ciWQmI+IhlHKCOMQFUmbh2RQEmniR4kykWgKqf6Ls/NablvJougXoQo5vBIAg6JlS7bkF5STkFMj
Nr5+Fvxkkiqy7tyZebpTAgkC3afP2XttKMjW6izQFqouCEm1umtK+O43ti1VdZ/VZfaIERtWrJlU
2sF0a7KDrHztVcbTFA8/Lm/g5+umxoCQ+Se0QovR8skK4qZ0tjSPvHrQwEnIzmjj4arlg5WYtLa8
aQovX+/87UXBxJKhcQ6jKXiKoimTGgv7igMfSqx+KJoW0H2L8dRpmriyOJ5/NWRZFCW0Z6jkaAse
L47lWOQAt6AHiFy4X1El5w/uRORTLEbmiTM9hP/61Rgv0H5E/sk8gUL/+HraaAxObXVeUDee7bu4
xG6qOF45YbayvXyp857J31EGNaPO2AI95UnRiJEdNpeVeQFsNexhc+FZ9xWZSYcpAyztpL35sphx
h/EFrswtVW33NOVEhFz5yh/sAC5kL8o/hiScOU82QaM2Lbhdoxe4+iy9PabMCWtHrsDZGpJ+jEKt
HyoUya2Mx//j0ibKNDqIyB35CMd32xVo1kkTiYJE5uUNap1h29H7O6yU8pulBO2cKHN+5Tz0wUkO
iR/9A/pjpnt2HlJEN1n1XPBIzTj/dwkzBDa+BX7DBuU+m4HXCPsRZI/na/DUrux9HzzQPM98Vz4A
H+LvzvjPfqvXtoYjtMbI6Tjmr1T0EwfFntCNOrNJzG265u3KY/ZXVXhSVjGZUukkrBAp97Ss0lWg
v/nSRnAw7DzdYg5Wf8T50E0buO9C7kdPzrBiMc9UgTejYN/CsbDwNAKa6EE41jTuclk7xNwO9Y+F
IxcWOxtmENHx6wJewVfK0SIscekXk26kfhwvyScIstnPCoc6TjBapDhX2KaC1O3j15Rqvw4nMxak
WU2zI7aEfNmvaCeXeaO7MzvdpGbgFDKK5PuSKh2nCqqLb7XXTzgyWJsMH4dRJjdTQ+AeVpEyvh0d
OjLhquudmEhFPUESBrqFjngJVuYpU4E4ajX8fpzaSZjS7vlVdZKkvREo/3d8zy7zs6jA0sTX7/lC
CfsdoMH6h+NAM9ra+oBpR+kIu9ikxsD2RlIU8q62cTui64HLvSz4xB6rJMH+50FSBbdAHNiwapqU
58LLCYtNCMZpyS/tAaDCOld+sINASm8Sxv6bbl50cyMkIN5NowpbYYiR9H/qabQ+C0PL3ilkETVM
LdD1L2mm9lkwJVHzzkA/cnwcPoMMitqYvth9mivhPDey9fE7me2mTPIBwiUiQbh9TZkqfobVKL5r
cMM/lRH0+kCJhm4/0SOkVUGrkOOgAH8Hw8Pp/pDe1qYbtZ7VbxUjE9qXJvy+DQQF9yZqDR1ZsG40
hH0ukc7MrjWa9ttctNMvVp6MaGXG+Lh7cB8ekF+ATGwUiQ5Co9IQGx0B329WHaJnchPS9o7Mm7J4
NGQyIvNsOjsOor7hr5RpJMw75j+LdtAwQts+BqpIx0ZaYwxBR5i3oUpUXMP3NF3Lr3UgWtAZ2/H7
VBYkv0HCxaSczIPzOoMYhHCYKrBrcBdwh9hZC8vX1Mp8Gg2xzHssnfPPNMZHhFhCm3+pyWz9QpZZ
YuQDoP1OcWY5WKwRiu5Sd3DSfSFxlN+ktHkUWF5u/W4sMINpRJTZHUIpktItsVb6ooqgf1eLKd9G
vZtvG2BjuNjTVUZdI1/51ruV+UtbQXg+NFVWotSeGfMBUsVuqwM+IfvZxdoaOGsIwcZorCUmQm1U
wtYS0gjMSOD9H7sJMCfjznrxW1tTVu90NHWBwLttBcDpq2c+SYFyJ03gmWMfxlMFPx2Fq4D0om+B
x8T//cCBaRwxE9pkOuYIxI7XfJl5gpQyxSYFrKI90vZok/2GOSsKIwx+hy6uk11eIy6/vA5+cMzy
DLQB9FTp46GkOr5uDNEXCsLamqKCYlqXONbGGc15V/fQaRWLYYHT2vOTWo5A4s2aRv3lD3BeNalI
KzXvb4uTCuPkAzi9CswN7hlxPVZ1Y421dh/DMdikXvL98pXOd3QOdY6Bh4EihmHg+u//2WP6pu9i
ZzaJ8ytR/sHQI4ROS6f4t2It5BM0lrEdZWxd2czPvx9VqIbGkAGQhj7u5PvVbVeb6uA4ASao5cDW
IGkdzDXxfRjkLn/B8y2cS9ELIkKVzFjamsdfUGK+V9uRhpW+qPU9OvA50FfcUN8b+aNTckcpvO3h
tcuKK7vpB1/SoEYy7VVS6aA3PL4yjMtYy4TKrbUn7QFaE+eBxHS/LtzQKyfzk6zY9USOF4BOCOJM
ikS6c8fXsrCiqoPZe4HSF/H41sgUB+XYx5IZddH/cQQKK6D2jr34gnNyQFkRTSGfG9IJyjhF+Fi+
kBTLBGDLIU8qceXc8cHNoOepWy4DVGwrpzJPp8a5gNg2CqY8m+514Oz7qlD6AODztfnaB480iUh4
M1DZUC+ePtJJZiGMXkBPYmqaNroCDzCvQZ227aQ8VL0+hvyL3rjySJ+vGZpJH5sJCbJdeKAnjzSq
r2KRiukFBvOueFe6Ov1sBHoa52nFRCPtKvWBcS/UfF3v1Sf8CjC5Lz/rH91kjj/MmHgavLOCkWEB
Gv9GjQIV7ud7RTPlTZUS3cNqgXu6fK0P7jKD8FWG7XG+40U+fuIEbT/TzmtY37XEWJ9Aj8VZxmKd
bTVzhtuuJ+pXq4/aK0XxB9elvcxahYWNtePUf9PEFmY9SZaagMgZ9raavaPqjCu6QIAc8HL0u7RP
l/9+2GMfwvL0dzyOMm2t1f9ZJ+eVQ94yP2XTRPO7cySPLbUWIG7sb/0VtcQHaxbfkGYbJSsk1zOd
suooHUEXWZjRWA9xgbhoT8jBDsdYFr+lJHHQsCaHLHtPKGl4+Yf94CEiRMHVVJZmbvLpUNzJx0RD
gJGEsXTjLyT7DgTdTuq9AiD1yqU++C05prPPgXbntHE6ns1dl/BoA7WOtshauzPMRgmjAgBKWNJI
rsISYl1oZl30n98Tna9n0T1GgaCyNxz/mK1VFa5FRmGodYbz7qht/U113eygwa7eX76bJn/q+EB1
fKmT58aYWry4IFvCFGCw7hcl8cEbC/HVldfi/KyIwlYnmXyVnLMKnWw2tCkHXc1kHmZVUt1hV+we
Ad1bd0q1IG5DZHalRFoJm2dfDA8pnQCk5pZ+qhgBmpZlEMyLkLSIESFLVnopJkA2miZ0FrN5iFIx
fWm9hFRLFw/oU07X8BvDNbGLGPygQlY0JYNcZBi4xw3iV2HqR3XQyCI7WFrE+PbyL6F/9IlxB4Jn
MMHv0v06/tU58oCycBVih0aBiLsWcfGSTE3SP7b02RjOQkhO/UgzvT6cqCzfMXeBb1BESXr06BVV
vsP85ryqCHh6UpahS/k6+YPfBaYlZWfkXfRlLI3ku6p37RORxBCgRV6VEyTIcnwpF6wCRA6YECnw
wJU6/UNMHhuoCDQSLn/X83eYFhFiT42HD0ukdfKAa8jiOQslAKRmPd3keuk+zG7+I4pM/fnylT6o
PBDysOkwE2SDB4x1fFezQTqlo+RxaNAwBubRYXU2RvdT72bGA73s5VOtttPngSPTg1kjY8mtNCKc
IWmk7+RaFSaEn6B5jfDNX6mKPvjBTaQfCHqRbdEmOLkLSzOSb4prDhKCqHYiKcm9bcjJE2O2PGok
ExxI4U6uPGZ/RYcnb7zpaatEwqP8Qwx5fEPcFEz+3HhKoAEmxIlLIPp9qhZLGzTVNGM6rLTWBFaQ
a8a2yKXuPFtx3P2G/0zGHkiiec1rwcuOBmAyC6gJrfOK/zUtMRbYsbe7/Pudly0crlg61iamimBF
P/m0jhaTmEaPo3Pobpj9ihgQ7VxARxuj1L2B7jqS7z4YXWhWXkaMqub9ufwRPlgi+Qj0FdFi89+/
T9g/WytbvJu7Woxmc0nKLezw8Y9luMu3y1f5YIEknRVVKv5lHZX3yQLZSiA6/RJBD4oXWB7FpCkh
5I00cJyhVygcOO1fvuL5q7FK3FxIAGweKEHADR/VDKVs9LoVAFLUQRKsoKdN8WwtTnuPQjraKnWi
EVBP/hb4IXHwaLgJ8u4slZEx2U1fpiRW7/oFCgr8F+fKZzv72XVeVuy27H5rwaqfvLVtNqjkdthW
CEaI1tFA7f+6VFLEoUrmnLar5xacIIVG/D4r5hQFegmZ98qHOHs/+RBIhXWX0D0SKE5LSBlDqi0h
qIf1XBEOWZbLATk1Yp1eiTblKPObOBuz8PKvYnzw1Q2miLyZBidrpqnHv0qvx5NCAG8UDp3Z0Ucz
zaXdUrdCmNWNMYeSAdXQ2MZQhz+TdJz8QW3Z/bJhNv6cuqih22a47TvB1S3Lu6F4ETlILg2vRRbR
D71WG7Dm7QJKZ4Zs+e5MSORZ7wvhbuMsGp+m0RRPFLEpUvFMwvSsSpTNPqAVd+emGFk3xWzMPy0b
XlHY9bH2qRjVwvFh9MXLYTQzR/fNWK7p6zbhlgafM/lEpTxaN4UDLvBK/fLBb0QqHZog3sK1JD0p
86VJoFJjQLVKnYyMEqAkj71txFss3Lec35ItJ2rv2oNxtiJQyNB71gz+h7P/r8ntnxVBdjO03rrp
QggO3b6ma0zcw+ygK7n8LJyPVdaKCVYVZ0X+wx52/CwMk900jbbw7QDr3A9sqr4yW4T5ZsIMW7da
cy46shkTaPKxNcw+fT3t6+UP8dEdpgCmv88bwCJ4skogETOIujRFKDQI2VWaSuiWYvJn2RlEfJvt
Hklxcs3Be3bE4M0Ds+HSM2DpZ35w/M2xtA2INucuJBnLIK0PM0qpgu+1k6gIE+wLO5Jjf4iqU2/+
69dddWUINphCevhsTrbHRGnheORaFyL/9t50pkl+PsjWIAIpK5cg6nTySLRMMa/sy2frP194faBY
kPnHO+0KiAWaohVh/yoJIHuYPc/bjcR7HEZoRbdQRoafl7/nuVpyvSD1B7fXpv9zqpYQphL15ZJ2
JDXlqgxEVq6O7CxqV9GE++4Q6B6sRBLH7zWj7fzC6eVDO81M51NdQLO4/HnObTnr54F8T2PTRmVh
r8/hPy9VrTgEYSRxF5JBXFdpICIBlh0l8hAHRgZdCJqRQEHT4yLxwinJVj02wbO6X5dt1PoOnaFb
nKRjceO2Kx8Vj0o3ES+K7ouSmgjMDSun1uxEMTHN1pUl+bNgWrdvEHtnjxOV4nfFROpPia0r9J4A
cW5ETDc3AN5BOZyTYbXcwbjM3pQBJcZmSp1xDNwIeSA5ctLZZKbKh4JLZj8mQxE989gYr4Yx5/0G
OmDyVVXyFVTaLaPGeECrLX+O1fbQ1UgMCVFuk1ccF9bDMpUSJybjq723qAZB5O0KNMKSYUQBmNca
cy7oTBFOSHl3OrOJCkzZojH1y/LWS5+F16U7wvsIcqzSKYEjCFYH1qDHwqil3VweDI4HL9Wk0f/H
BLQYe1wFiINGo2/1XT4Ozp6BruqiICnlu4RN3AJyT5HPXf7R15fpqBblN7c5ArCA0xtEs3P8mzcx
06QpbepQECS+R7Tk+CpxiXtrRb1fvhS9gfOL0eGjUc/xk4GYerKxtk0NqAluVJhzZuxfRwiLb4Vb
aRrDhVUrp0yK85MjaoQ3aE7nN6ojQ/9SkS4nt5RG6q/M6uYRvSMRA369jOJdg3qnBK6qLPJ2iOL+
Jaeh6hwg7dn2TQHFSr8jv7tETC6ypsYF5IzPXi9qAsBtaRNooi4qG2WfV1+yAp6F30Aoh7Y5cywN
SPebX7zOnlbDnSndT6JB8h7Olm2UJEhnqgha1cCmMzi4d8YBprA/qhiwfI+QX1jKXYEAypwGy7oj
DlG0ew68ONirvP1dpNUyo8YfckIpkTs+kQik4oEtyBPwJwyoTWB58C9qVgI1JE21vmPOGaPua72u
vYFyCYkJamxV+zPPneXHVll/z3Fro2zpQVCtMDWwwtZkO3uPoLJxm89MollzrJiyNtFIw0VlaPqC
eesUyAJRSGCXnAu3EVwwM1yWljwir5qqfVrase5j/NFwhoMifDXj0bCCuSes3aedrB4IORgQ9cxW
1myQKiKGyQHF/aacIZwLcmJ8Pxa9+23q6VTxN7WUID+TX9c3UeGsPlxLRpAp2kZDoZSDYkXj0L+h
vzdHZjhG+qcD4ON+mfOoJ39OZp2NlIdYzRWDC295YQ5m3TQGFBKQ5HyirUiglwJx7qfimUe7yx/F
2E9PBYDWIpQR9oagz7yFIeHcmNsOnuIYSK1TpntPi/OvsxGn5g6pQmMFNsCuwJnWiGFqwA7CcmSO
wocYY+PUK2z65p6lZMtGqrIDUBbB9vCjRpKa1/GPtRMeo6id1+TwBKnUhzwoYcC8M3PM3C02zBba
YUHqdJrP3kznGzwH0khjeYgjZ/nctar6KhBxdHC64yxFd+Slr5ZSZ3FgzV33nGsz5iItH/hQXcSs
ycfzJh+Qt8Q/bdwT8cYbyK+AdzzGv2MH9zijKuRXmxorlQeLW+vrpy4uRPFkDPaibyxCeOA4itwI
smKSrwPssufLa8EHK8FqcMHegiyGGls/XnaMVrAT6B1h5Zo9fZ68KDnIqPrtYrh7oodwTWP0QS2z
tvLWISGjHjbb48vFFmiYIjGGsIp0MtqYcnCWm5U2p/+QDyGimnaL37M4VCjWHi9/1fPqzaJZ46GK
hLnARGv9bP/sqlLvZ5XnpgxJL05odCULyWNFv69aHeVRP+uvRUYE4+WLfnB/OSfTheajU86cZsBY
LeeQsZ1hArolujuSFMIcBeXWpd3zNWkna3f5eh98Sa5HHY7Vgu3kNGJrGMx5qGK2kaqKl10DDm+T
wl4NDRB8BycabZp75TXtzUcFlPGXQ8IDRMl2Ks4HGihUo6dDpPSwJ0Nqu+ldmi0mNScHPYs8rspv
ZLPQ0UFh3hcvrpNU7R7dl/3a5eZ0DZH10V3npOBymEKCy6H++Kfu1NKupJ2K0FG85GtLBvfGQ/0b
9Gm3QOaar71FH2zeawsJnzjDS0ZmJ491DtFbyRxzCMlCyD63LYIIxDfeHYqb9MoPfN7NZTK3jtkZ
NlB2Y90+/m5pkziTQQRqyPHV2KNKAEfO/zcgkNgOR5ATYdECYu77TGMeEReBUWgIKDtr8jmRElwP
dkRuWxtI96YFuRXYUpRbVe9Jlr78LH5wZrNW5TOqIrg8PI6nZzbwNZY1QAJLuq74io8ufsSjJ5/N
hoScjTLF01uLhTxMFMP64jEEhfEOEfLKpzjvIgAqoYOwyqCZgZ0+DFj4PeJy0xFlUpHnOyBlcflc
xsgSwgKN5xruKNsvidYNdjDC11Jxbefly2As2reYbXM1SZfNw4Rg+1fWpOrNkpmTg9K/oDlVT/X4
DUV0RNCptlxZnD94mZGwcxJAyk4D6LQRRsBGCiKG2LuaVOjbASVrCJN3vIU024QZmv6bZcnLK9Xh
epw8KURpDXMa4pxtMVQ6eXeUGHmk2zPMclyw3UTZi6+EPJO+feVnWd+Js+vQ5OdAb3gGp/vj5xjd
RAbaYZV21YMht9nsVm+i0+MHt5tMdLYkw+zLFoBcAUIGZCgFOjG3UfV/3GOmweiYWDNdxmnHHwMy
4JAT7DCErYe0wYQmfwt5XwR0KLO7qlt+a+zcV2r98+WJwx3jdVpbdE/o7h1fE5GG54GnAVFaZcWB
7AT5M8WuDLy9rpKwSEjmunKz1794fLM517LsYhumi0hY9/EVs8K2h1Jd2ObntNACU7bmLkkWglW4
pcknLXFRvC25jkSv7i0QSNCstYeWTvN3JR+0P1c+zvlvj0GDIzc74upiPl0Y6CKUUSvHiZSOJMFG
xhJhTH25VwBo7eGy6UFVqSNRCnDA4SSA02Ju/Hb5Q5z73HGaUoqoVAOM17xTZYvnjaKTikWMqGZ0
WtgsCPwBNlberYSaNmGPUvggLj5nhaOzEE/tImVJwJRrPpEOpMuN3scj0ehCiLfIngkdybRGmYOZ
vsWbVCKM8faYi0OeQlffjwJMNmfdRL+G8TifY7DGMtaDiLsOBnBUHf+6I42INB5Js8VwVDLlX7p9
6TKco74yuHdSm1liRXbI6VqGtZJqBtpFtPgb/FL0OlVwGsQv1wena8qbNFGbkFycZn/5fp8vwzZa
h3UCuS4rkO2PPyTh5fA8ymEOLWp3RjxEu/RVjbQN2exnnAIkfVeDeijRP4b6mIkr7/mHl6c1CCKO
/p1mn7xz9MmyGUmYDO1k7EmdzgCebqQzONEd2R2K63eC0TYa18Ii7cOcUYMiP42UK0Xo32HryZtI
FcqkT6VcMEgFPL4Ni+UWNPtQtrALNe59Vy1Zcpdqw6A9okbFhhQzHfsU0cx9A2SZKA+WPo01lUvp
3XhVX+V7OzEMkAz1NMhNbrpAIQptAcDSynYmVFXjVEsSSOUJf2bEqh+MCAEC7sPEaPF9p8qPyiAG
DgBLS0U6V2aJ3DaqaWxrk4LpGsKbuSlIQQ71eUDlK4WV3MZTMZBLmOIyJ3u0jff64nTRtppAbviO
F2cHAXqO5myiRh6hMsnS3Yy93f1w+7n5KqLR/BzbSZ6/TJGZH1qOB+3GlpTFrl6YzU66HqSo0a48
AvxU9Ypw7rw6Q1+DH0nl6IFI4rRiGmVPB2s0edFtmd5VJke3ou54yPW62l5+yP+el05+XiphBiWr
qIdNZd1d/zlkTN5CTA8xS5DQ9dZMNqrGUTRokGwNmygzdTIn6G6UDxp0dA7g0PELTI/z4vzSOtGq
h8oeuuSZR5GRxeWP9sGmw8wQYxZlI63r0zYy8sSh7TpSwsi9Ud6sJKoCXAntz2nsvgGKWYLLl/ug
TnUYqpG6SeFF9XcqiR/bSIUJt/aYYgNP8gb/JA9sNKkOfM6YyIKtU6i1cQNRsykJxGylCMayLrQt
qWpjGXpYREa/HEeUsPVEst6mWQysYrnoxk9jNEefRhTf5pWPff6sEHeBhYA3EzkDq9Xx7+d46WTj
18wZM0TMi0DOjdtBTNNt0yWR/d8vxqVYlHRUGS4FyPHFOvaWWOoLmCCN3CNvkSJ0wdHfxozVrlzq
g1qcTY4ieF0Aafud8jg9wckNJ9YS1lYy3hET0HxT6EJvzcImNbHnsvuJMnPLphnjeE2TF8SS7pVn
8LygpVmPWGoduXNSctd//8/b4USezmTcI86M6voXIhLnefZqMB4iaZxQQZ07Iv62aufK3vP3FT96
LQmcpuOpoYLDzo1j4vjCCbSjMWqhYogZZ9nNEKvqg+iWPL+3ylltSAftmmyX0I55y5LReKvGKnu2
NAKNCRGc3D8MeJNPTU4pt7VyBsPs8egxyUNsiFQmh7EDMu2sUedmxEKuYO/GmNx2cQQKRMJJlktp
Rf5Qm6jT7WiwfplK777WQpJE0aC8W25S8rA+C5KWid+yhwZ9Dp/sj03nftxAQB7GDc3JmBySzkle
rryqZ+XYejLC6855GZOFfTpvwHQ1Y5BzSRNKOLSK2NNX9lQjtNsuS9IoNEpZ7VUXG5g2mQ0hooOa
3JoIcl4vf5Czx4NfiR+IMTyGcKiuJy8fCszEJD9oCde2YA5xp2wOou+0moDtQXPgzCtEAI0KXJPL
F17PNKePB/pw8glN7gTvwfHjISsr4uRuquGsE+xxM0e6YFvDOYOof7DylyaxiX9HFQut00hmeeV7
ny06fG8kbigzmd9aHO+PL0/S06wlOcHaHCnZcF1rxpSYkfwEVPnwn78pDTDedV4GfH5nFl0zRhhV
iSWMXTqQ5O0wC9/E9jyFiZjsO2lyKpEeLhYvieLd5Wv/FeOf3GZkt96ahUwF5p7OONJU5UAXN1oI
OQljKeaQmua8V7RkIGuVG8yMj6tAcSNrX6RjCb9xqmjeAsDJEpLbPYtGcqmq82GMYqxzqoTSSYNf
z8JkJq5hA2vO/KLw8d1AgoDrod9k0bZ0tFoNeujgMnTrSSccrq+bx0WX1veUcE9UV1obvzfRmBO3
xH1B/yHK7tpL9sGPbJqoTED2cv9pQB7/yNakNQYZUwR6usNEIjPU79+z4STiYUgI+t2AxKrjLRET
y08CSxfQThjnJ5/QhrkJRSudXdkJgJ5YyqCfU59GpGcWdLYu/0gfvIOrdHZN3vYcAK8ndTJG+SqS
xjos6BJgAdAHlpWR47rzPc1Ze9rFWOiSjasvUXrlLTwvnnjtbQtCDvfHMW31pDaeZqdile51qDWV
svhSpu7LOPbyfdAG1sU8pQfukjK5QSLkPNDM7RrfGu38zcQF5WP3Ta+8Lee7Jp8IoSYNawiJPLEn
CwPc9TpzVZ5Yg2Hi57oa5WFhp9ADp8q8PQfH+qanYgiWqsmfCLLRg6Wjyrvym5zLkxC+4m5BD7k2
Ga1TlbGGS5abIdUwR+Sr3DQq2EUfCRUBQ0zSo1+NA4XENy2k+mMliNlMehSoGxXjIaFHUdJ/YkmD
CGG0eMd9wXzYvPIRz6pLg7Md1E3DwNzgnDX29cFO3bJ2zFCD1flQY8nxeW21z0O7VC9F0RQ/Lz+m
H1wPxKJDRUOVRoF58jZhwB9QdY5QzFszqkhe7aLbTFHyNyceE7lxKrpbV77i+SaBbJeG1fo7GCgu
9OMXeKqtNInn3AzFoEV+Rwh5vlGJeBcbQ2LWIBGVYWQWLVsXT8PyX1tGLJj8KghB1vO9fTpHaAm/
tNzUMsNmwCrZY4L/0XGGJvVgKVSSYEHwGlce/vMFCyP8ShnHl4EH/ayAX7zJMNvYCmeGXjd4koY1
7FUot8JOzfzKwemD35MWp7WSIVfZw2mGRl7rDObnkou5A33prlaAChbxvUzL3whCmiuy/dPLwWpn
p1/dF/yOsKTW3/qfQpTs1Jmo2zbeZpYBcRIOJHh/0m2CNeL7JkHVdu3pOV1X/14RdB3IvnWLh0p7
dMWqjlk9LVUJWbLtO9zxPSSCtn4ieknFlq7XfucO1ySjdNr5s/9uuetlbQb8DGZAOSI4P77sqFeR
Q2SlG0LP1B+oYr1mW8zt/KoNiOA2QNaN37CXFdhVTU1zBsKfRkyxiVO2iyJvNcNo6id4Hxj5Rrsj
P2ro6/xQ6VnyBJB35hhfGVbjy07Gn9vEqL6Qv6aC5VTz4fcEA3Hakj25WkirpPvRp+rwrZx7yLmq
tdjOhrVziH0QG2qBhJE4bNKhczI43Lr9s5SFUxEEnTjkReWFetNl83Cjk48FpGJMk+9JiqCA4Wkz
EqjX1Q7pQ3KiR18rgtLBXcPmXKVZRgQhFg4MV+nGHzGCfrEOzOORHEml4k8he//DUzJEfrlQXEPF
ZvQua0xnwMv7+k9Odne/yVhFydyL5JyFeZLxxYVQIjNAp6R88hj8JmEknexOWmO8+FNa9QdP5bcO
M/Li4C4pRvaLAwKsjIoHLdrMni1eIqo+wo5bHVipZklt2DDepm83rXFaCglQaGCNKcHEW+iYcVMy
r0ku1ERMhFKndMsD9J9s8Qe9JQJ1JgGB4GxalXfE6i5PURlDkvX0UYn9GWA41V6ZtpIDVms8LRPi
hC2E+/GP3bkUY3Nmdq8189g//VhzeuHQ66Jn6+P6VS+FBIE6yfYWV2VUBGhVJigumZa8c6jQqiCb
beIMB6jiEkl5BExOlubSQCaJoCFlCAm+OQMR5PusUjOiPNegJamhYttQZTQoSEl1Bj1nwnb1rbru
ScJe8llumM8mN0xGYgDyGSPDDVgXxfoqmYgj9hiZzeD1nStQxbHHbDHThz4GRa8RITN5inCQOY2z
48Palb8XNcKXTgJlbG6qMi3uB6TaIMQGgjejyPrtIhIpfCwUtNww1M8BK+OY3NHFzb9nVs6bq5WT
Te4qh2N7o8PI+FVL8KGh1Efnrq297Cc3Dt+xRfxPcWXvOWvxAvGja+oyScYPwSZ00ioY1gFGNnnl
FrP+jFBG2gQnL+TUVjfpqDceXeiIIp6zb/MOqm1O2Ipk+QvDR+wEZjeVnwhMwfUrm9rdN80qTU1c
dwEpMlZEn13enM/XujUciP4+hynO+6dDaCvvSoIUm2bLAFDz6xaNbook9MdQpN/GxHzlS6rPVy55
vtCxjMN7gohAz4kDzvFCV7vgCoZGNGS2DjBhjDqq93PeksbXZB2HdJFodgVhv0I4ZCrViA6NpEwZ
VHrfkRQs9ZaIgdgpntGakJZiTyToPNrtaO+maGZ5dJnsogd0CvclRSNcBvastQ3nDJsJoosU7VOK
Qry/N6S3MMeYaxF0wE+Wz0NNXMMj4Y8Sh49JKu2cpFhsyB2CwKZGOfgTM/4TD7H1zUKak2LH82Z5
k+tF82NhHAV2Ne7p0DtuT2NXHRPmN24WE4WtzP3PchljZUtjgUa/mmn9M0Jws9hV3OLPdrH2Kzwt
L7tD1FXONzb7abwh2keFScH49W2YRjpoTjal956JqpHXsazeCQxSaSSDcYaAG8sq6Nqqpm+I02dX
IhxS0IctCV08pxhqv2gR9/i8xeNrM2vEmidGPoiDJuwhQQ9fgHSIW6946RcIGbsJEVm76bWovHaG
P3/oCOOlTmbuT1+dDfT4AbCkKauJSe06KVS3iwYqqO4YiVtESvkCttKumE3xH2sktlduwzorXcfL
SA2OL2p22NJ0WIBb1aibndsxWXClIjEDqPPb5Sd8fYBPdvIV+cugdJ0cQsE9vpSI45ygdxUZdysU
BjamNd4pjd0+XL7M+W00GUtC2cVstzbrTgprl2HRYhd9vDVQMWihEufRI4oHIhrtAu3MKNv0UWj2
NQnJ+evLZddsOA6dyP1Pj53waxRmN2my7ce4CtV40fZQpowHGjHdgx4l1rUV9Uxky08HWt9xLSS2
zCFPPWaO0cqK/M4IeavudD8Hwnnf6L41IvRSJfNu3TZO9qVRweMTQB9eYeZgC1c1iB1+30ZR8dXp
bASNJcObh7zCWrq34J20PigszyJMpVMav+s17UXzSr33O+aJv1IEF2QFNzOyJ4kEAXhVinF/E6XQ
fzeyyo1bhVdj3MCvlo+0h02CxyLdqLautNS7JG/GFYtSmAQ/49VS0D2W1Zbaf8k2ZRmNNRpGFGxs
v6pm+0ZWGC+DonNixlo+fLNzOUMqbxVHCZglNgwM1bHvGQPGuR4W4NVbP5NN82Ww5DLsZlBhyxbb
vQYzRzbaz6Z2RALRSKdKyggaR2IYGWkXQMTUJg5AlUMpEMNsETlaNrLiE1jhTa1XD5EWz2OgsozA
76jKJQsZfUxyx4bp/RYek5HNYjEF8Rfyfn5Jtajui8ZTh/3lh/vMWMg2+hcTwU5KL4aj6vFL5LTW
HGnqmG8XI9GJKiXH5Rl/gwKX3wJLUliF7gtw+NshqbVDtwxEtA95NPlF7YKDtcWkLtzAtP9TVYbE
W9xMwOjpO5RkzH0he9S59VwhaUWpdRrMcnHJdI8NH9pU5QvbnB9AQFYyAD6PW6cetpe/319FyPEi
wS7ITAFhDSMvzonH30+Ui+H2o5dtjUwHKpjHusEJQzW7TWS3iCfHuXUg5YzFnvXS0DfabFsvNRLY
aqcn9mz4LaL/731ByMPdaAi9fCDirqxQbVHmcyIba+seT2gufB48ah1DgjXe6HmJdZLfi6A+W42I
kfXGuL8nHkFOgUtMnCQCGiY777Xi/OlFoXwqPWH/NuwSNuXlW3C+kEAVha7DIkm7hBi+4zswY+t0
KlPmW2uuqxu5gHbLYjrIlUoOOn29+MoOcL4sc73V4Y5jAZPEaVtvnAoxjk2bb//H2Xn1xo2safgX
EWAOt81utiRLcpDzDWGPx8yZxfTr9yntAutmE014YMyZC+NMdRUrfOENehHHGqpGWtk9eXm+nG/P
a52Ns3O5FilRMxgVoLVetaVFIxr1VhoMqCc9pU5boSzadm/nVp+Pfz0U3WlDIkboFEEWvVxCoK2U
56wpDzpAnGfEFUG8d7b7jjqMskMxuSoJMy1oF7KQQ82fhvjquQn1CFKqmyRBaMaixoLRjh8iuv/e
8zhM9F1s7lQSix68PbbCNllcntSoHKnWDD9zsdM7jzcwf8bTaYEIafXGOy/LBbewAAqH3yOa4g99
37SoEChadG/ag/V70D0BgU8TaABRxxGfG8uUxNZiobMz05DufdXq2k9z1Rk2JC8Kn49hZ++6Ylzv
VZuD89qUBa1JA/ByoRulAm9b90WAuv5U+sPoCe8ldBTljZK3ZOCKO4zWzse9krymOCf7ja+KNaBF
1oCnpMg1tRvHMkiVzPMOXW/p5y7trDeFUNQHqNHWXZFU5QFZMfGvqUTz7Ldu0vqeUVp3HjpuBwtV
z6e2XHSB4q5UDveKHGS0poryoHdGtHNpX0ckEF6RUCW8cwgN1jFWjPmHvQxuHvDtnPPYG0hG9eWx
bixawk5bvOmduN+5SK9Pm4c4hDSP0OSfdQYT1m5WEOK2ATyMFkPHzLI+4TEKIqymFXb7uMk35/LO
hlAJ6QgkmMulvRYnNOEMIhvUVcGy1N6JiPLkVXkAad8i2iq85ypSZx8qhroTUF7NkT4wM8NSwdKI
rdaSDti+NVk9jU3Qzu4n6gspVX0zM4N5MJoPt6d4tdEZim6v5diolXPRrk654k7QxCatDlBSy/41
is48U0wqftL7pzrjRMse3m3d0QTWhawcfSYdtQrM/VavgMmV7LZdVQc96p8vcVh0EooMIbDumvFc
WJpU24l7/p4H44GWYxkgnubu3G5X7QN+hkUIjYMGQDMS+FUzpciHGmWCuA3welf+SbXB9cFc2KfZ
guBFjWw035hVqhgwCN38gHW8cprdst458terT6ePcwP0z6WLsIaHzTR71MVaRKDm2vwkWm85snju
vZZHo8qvQJx55xG+2tJsZ5ICqdzAi8jmvrzYtAFWTJjgRhti23SX6xQ2Icuk5yKalifLK/BXEWhb
06LLd8Q1rjc1qkU0UoH6UAMAfXw58iAMs11QygoSW2SYpjP2Q2WRXBMApXsWnFc3E9OU+vCcHb40
Zd3LwTizygx/uAvczjB+AC/Q7rpOrY6NqY9HD0bm/QQ1emdtN2cIkBOpOwA2RHqXg7aDQYscb6zA
pYBzVHXY+E3t6Xd5nfU7sc3WULxOHr0SyovgdC+HKjO0HyPd6wJDje2DEMMPpPeGL2bnRO/+9oKg
Qu2gvoXMJMHbWhMFGkpe1KNOEBkrzsM8Tv17eO8/4zR2e1B6FD5uj3e9QcEmyUeQG9dApXR1IcEP
VuBw9kAblDH/xwmz2HeW0LUPrkXr96BPhdHCTGvRkZ8t9+X24NfnESIvxDeVoEfq1q3iqzjtPGzu
XUJULXfPMcf+M3r0xYPCTfEOSuR/GI5Tr0GllcCvNfaFRAibLa3Ig6VbzCdz6ebD1NC7siIn+zai
LXC6Pb3rU0E5gM8ICO41ZF3tGhnRDXFtM70Ono0t7OlBLUV4bISoD1qnKW/KydiDUskPdvGIIoxH
4iPBIwABoBZdbtWC6GMCdsi7KWY7iIqpOMyjAmkWI1mfapxFHkeLtDOr/NGuh2hnztcnheHZTHQH
pYrc2k+tdmbPrc0uBx2kZ2+V2kUThA129Gii7NzmW8uLaAlJnk2ODrTucqZR6+gjdbs8GCdteCwz
8q8wL9BTjQv3J2pJI0DKXQHlq9Y8AD7AAIRf9Fvph6+RW4BwnEVZrDywo7F6H0nN7PNS0AUBDKXf
W4uBnwKipTQwUBR7SvJUHOrCs3662Bz5C1rlP25vsusDDJaNYq8Uj4NDIK0h/2zgAeeKSoH8Z+AV
avWunCGfCoOUQDMLxKjcLj45naEcvap1//pTyyICKtlwFtji3mp7x0pZujNWIIFaZ9nnoaOia+mV
uE8Sd88x6IpXhSAZHxlQEL381311OUurx6OPhNLBcsrx7iwEfJ7pHS3vpFD3XT5YRouLr3CDMTUg
iVghNKdMyz/npboHX7m6s/gl7AGctimwq9jNXf4S5H+curAGB7Q4WJxKnz7S5U7ez12Ef1VhWjvP
+NXn9SCwSV4iEBTixTXuIk9LY4wMe8Ijbmo+gNB4nAfN/JqNWXGHKkH4zqxE+1M4unJ3e19dzxN8
MSUUnXyMLq0lf9gfjWEWG5+kdFGDRlQW8DcSIRM557dOFv3ISn0PJbs1nAaCgZCF64sjdjlcgtwr
Fs61FvSoyB0qWMdn7DloS400eQZRK//cnt51REo1EwIxLwFy6GCwVvdk4pXqbCuLFqgUYN6Z3pi+
FZGdnKuYePgw50NzCD2bPDnNiq9zXEx+p5qo9d3+GVfcC2kDZYJlAL8hE5D1dR3VilXgy6gGHV6D
5acOBWj7Wa1T7Su0ECBo3mjF45GMqzcRYi7dAGemuX6kEdgTJ+fG8ll3OPSnJsT4/KA06mj5uMY0
AK5nCDeHrmzs3i8R5y3QfQ6xmiojqFo4LaRov9+ezPVepUAM/AEGoGxBrfUy0YDpc6sbtaACXz6D
WnKcTzMQr7eZYod3hpKnpwRhrWNuT3uoEBkp/Pnq4SwC65wYm3YA2JQ177AHMSBwq1r8bDR0P6pc
+yGth2oHLLF+ceQoUjyOLwYK6epjYfykm22sLn6p6cs/qZN8Lyc7f+4TT3mi2EyzNm73tH+uHpz/
HZRuJ1wouLpr/frRNaEgDObiR8TxDX0IULn4ljfHyYz0j1qLYlpew4D0AYUlL1UPVnnx5vLZLKv2
3CZDs3MxbC4CwRORN28uKlGXJ9Wc7CzGQ0QFJ1Fyzzqvfris1ywNy5GVwHL93ABi2Tkpr/XD1Sem
S4fMO9EqueyrlMMfF5JVhG1Vhv3iK/hKHkKj8M5Km3kfS7OKfqUNkI20RtygG9TpDNO3pAHYRPe5
Tn6J6ND8DOSrCbwQ5LDplMUduokgs4o+/zpFGGhEuRvvvI+vvlLrX/xq9Ma1zPO8dgtLq25C5R28
Xmv2zqNt0AyPUOdDK02JIJnYrQP/IvdUZBniMWjNzD5i5+qcHD1VPgKeJKDp071C4xUdgf1E1/yV
Bce1wwV4+f2kqThujrqECfbjdz3vBjxY5sH7PC6V+1AloaIekV7VomOsCEqJJsouyqGoVXE/Ufek
pUKijt2SqqhvFQQGP9d2YryjNJgMh9IC7hHcvlXWEaX8vRxtsjzSZ2L31UU9APUp+yGbgdEl3TsU
v5MHgTvKUdj2XvB69Si8jgUjCyUASUZYO4WNuU2UlgMNQXev/6grTvlRUQBfRfkgfjaRah6AZqVs
7zo5zYrTBYuw9wRx1y+h/A0kmhKmJEOMNXHGjjourh713cpYfilaQsOvxRvZx7Q+/maVmbq3TWXE
stqmMqqi9CXfIDgBlxuiJXOG8szdaSyC9n43x75CWeGOvidOXdgUYZ5QZc49R04/FwBuD9k0zc2h
NsLx/e1vvTF3qXMmSXGA7a6igMFDarKKmsUvaLww4345RqlZPqhqNyNquRg7KcQryWw9d41uBYk2
XAj6oJdzVxARCxlv8XtEju71EUz1s1VNHf1+iKDi4HYhKMNc6QjwRSlS24+Arv8QFjTCg4mrEXJX
RtoiNBIq888hVdBDKUWMuKhjLMp54rpRzgiCtN8xwDbfR/lUsGmiur+37N4ad67mreUDN8jmpZDJ
3bwKoqK58yyUgGaQFaVy6EY7e55dpzuMYOD9JQvNv2yRs1VBGtAhh8tIBLWOERuBFQ8K5bPfONkP
4Y1qgKulBRCiKRDfy7kk8ma5v71Frq4D6i+EozZdS6JvtIIuv1izRODCkOnBS9B03wxLAQPQzSIU
ZfQ9J9arl04OJYvCFl0Z8r1VCNxEy7iEistQeqc84tsxIkdezhDXLBuRtco+LVXX76zp5vxIpqT6
ovQuk3//xzMXYh5tGplXHgGyND9oTcfHrlWRx5VS57eX8ipoYn4I5Um0KRh3PuPlUG3K9p9Qxzo6
lV19TdGZ9e0EUNzey705DpB/dKE527QvLsepcfZBPBfuZhGGywPFEOouHgt7zJYk/GiEWemjglJ/
t4dieBtrM8g17NH80i7QRwl7x/qnbwYzyFBm2VmBqwODCTt8KJDM1A94qlexTKs3ox6iK0/10PBe
SPqmE1SXGarnjNQaSkc75fiNjwuQ2LUxBDLpK655PQPmS3ZSASRqKsdBEUgDh4YHjx8t3t7H3Zoa
m/Z1ehzR9a2eJekMaIpzgh83YPQUzGYXxbXfV11+rmdN2VnKramRn0vxD6jsgNsvP7IeqlluwVs4
CtqSL3GBa13p1M0b4bh7hd91iYunwUJkhTmBsacHvErBXRr0qomEyhEaEmKoI8LxqI5Pxk8Oi/HY
4cLyjIrVoASNYqUnNev74+2Ds0505A9gmlx5kAgB960uhqpXQycssUW3nWZ6AtehvC3bormTpp3P
yzwlDyOybjHtwKkIbg99Hb7JsQmBZRmK47QWDiKXrXrNhrM6pn1VnWxTpMMZvgZm2UTe4V2jkns9
UImgsRuj8+ScQ7MYsVkGfmv+zpayCRwN1f2nZsnNT81MafbQLUr8PUJyER1TKDc7r9LGNXrxi1ef
KypKJWrJ7Y+YynQvjj0P93DLUlivJoBBJKZfBpPQ/PY6bQ1Ko4mDRsrAppTH449r1HbwuyIXro6D
Fya/57ZFe0vL0NspuvEteB4RRCAWTrcHvaKnyI3BtqStzKUKTWZ1n6DmQClQKapj3Ghe/C3xEGT1
1a4P0zdWiSYoWFTAXMe6Hcz7PO6y791i9ckJkvs0vRvRy0dYsm/w8DPmEpy5Czns5fZP3Nq6rAeh
Dtk/p3T1Mao8BdUWE98MY+EEOPdNJ3dAb1Cj/f17EEDj1cYsArfO92x4ty4kgBFSxVFKEVmrV0BL
E9XM57zGGczo0S9UUZnhQ1ifXSrheME2P/56ptJAne/voqxyhRNpMPLKY8DQxy5r9GPnmin+gVXo
Y7+pnoop/lWpRvoVNcY9h4CNidLRQOWHMoTUGVndhGjsJKlFMfZYRHjsaWZf3Is8E0ddUcxzpJl7
wukbz6vNSy7DBfg4/Lnc6qNjNmEVRiwsAZ8eCNcq43v0Vna1U+QXugiWIUwSnpOA06ICWLoaqEYe
JnRHurKhIZGuy5za50GE3ePYdiO6NZNybpQ688OYhuphLEX/ZE8C7n8ZFfaBSkV8GDU9fX/7O2+c
dAARMkXkX2zpVfqSzh6SekJD1hDw/7PQ+8xXgMbelW3YfQDnazy2afXp9phbS040AINLtll47lZL
vmS5XuKFgqdtVx7zKLefHCVuduppVxsJEDeZKEIF8kIhA74cJa1NbSyQKvVFlKbPmnZM0YpKJSRZ
HzSxczFsDIb8DNp+4CH5xK8V+D8uzCSlLKjQ2eGzlokPLBx72bCCijoJ9UEAT9p5Q7fG4waScv8Q
uqiqXU7OqfVOVwfH9SuM2sGRDt6Zvqj9pLpl4zfJuIt4vNq9AKskM48NDBYfvNPlgAsNCkefdAbU
Feg8Sh47/wA0maJTh5ksVsRjW8VHa6lRb9Yj5MFiWBi6r8Ez8E7Uo6kvVXprnBSMaYEAc5cFViLi
MsDVNf49Aen08CKLmlNjIGp9qJM6exyTpB7OuKN23kGJnHpPZeNq7zMnEiFEQcBca+a6O2Agwl+W
deH6rqVAftOB7CPXA9PwVM61ftaQtQwMa1db7yrWY1iCHyoUtJy4IFc3XG4I21UEGA5tNjoQkJON
pVlfGsAp9NHbSfiuzpocDNsti/gDvPD6eitmFQFxi8FM6Vx256YOHhZdOUV7ytpbAyEHQoERSzHe
8dXjXSsk741SeP5QgnM1e3v8UFVW8fn21bG17+nkSHNo7lGW8XIbjnZlqPk8AyTWnf6DNuLDVom8
8hcE1e77Bu2r2+NtfCvIkjD8qB5zV63z5TYWA+yzAk5XmVFvFGVXPfZIH2uHSq/an7cH29iP3B+s
3eue9NY6HiMMoCTFpgs9Sa170oz592KM6cGsM3HvlXnxmLNld8LLjQWVSuialLajsLnuOswIpJHc
WJ5fuQOEuQnD+Aywq6/g1PlzGfQ9aPF1QZ5+J4gF+r+0OyQr9PILTlaGIQcADn9BQQpSTFFge0Fy
3oiCAC9DAj/KcWzpWxoCU+s0MHMX72yP7XCHFOKeKPrm9Anm5M/h4l6jYBAwCiuhx6GEbYhzMVSQ
5mRht4idr8TySXD7C1/Fj0xexnAUfkg+KDRdTt7B8SNfYm5RpQwt/YE423nOvHF4TJHT+LmYi3rX
dIaLS4kmjJ2xt3YXBEsTc1kZ7qxjVxPBlH5wwOCnIRbJFvrLj00CC68s2u5FFOn4ASPhaY/Q/dqC
uwh7mDKMUXYYIGo67avbrqODgDNaHvplG1nzGyRpMvEN6hAC26JSpq7y4c7O6AS4Xv7e7YCd++Og
9f8oS4fzbmcqzgSpEIrm2XUQ3vL1KXQ/hKE+tn5C9lOek5j29sHro77xMWHxiiNrC8evCadY/7kU
avwxHfqS8joQksE3Bxu5XRNVoFNtVygBA+jwyjeZMrX5IV0gFga97nbJe0TPhrsyUavx0HZF8ckO
LdS/Z8MN853G2OaZIMSWKn7kFLxGl9tiVsOkq9IJ1ap2ttHMQK3xtx1WxUMDlPfY6UvxHX0bNL2E
V99rS9od0tobX3KF1swhj+Z6zyxk41iAGYCvTXiBosgV1ke4cyq6SfeTsBRflma05ZOYDm9ShI2l
xHIU7dR2rqoSVLf+D8RMKAqz+XIJmrJuqtFLdb+fOtMXiz35AMa181wAtTwMSk+VOa0bOJoEIS31
vQRe7e3DuTFpUg6iYKJzrJ/XRukZ0tLtEDW6X7Aqd7URzQzZ5ap3QpJaPItihlZze8jr5wVoPGYs
HDu6k0AjLmdd4b9Cc7k2/CqtlsfRbIoD/hc5nFGxV/m9nh3AeErNDILX25Ubgh7rgsyGRmeejuRV
ajkHjkh/pm6anHQt/VsBLC5U6PfcdZh+msSoq2veVkbVSPjHBzaKusI0xOfazavPs0bB++8XUcam
/wuOxZvwchHnQW+jqrZ1HxMdLztMVSJ+ClHaTkCbChLj7dGuNypJIsImSGjwXNDRXo3mzAl5RWwQ
NGZU0Ks0/2kLDwuHLNXU85LEXnfsMwWOsJbV1U89H5W9R+s61JL8RBTTaSBg/7nOn7zWdERkjsB9
61Z9s+SL8cKmETsT3dow0gwQ2DEEDkuXf/9HSjNauJnWOaSjdKrQpbLn0DhmBvzlkqrTp8Xj0r29
slcwJblnpKCCIfuUcGBWI6ptg15WUsAeqj23CrRJF6dedFhSIf7+DvgClNHczgq/KYbmS0ijg7Sj
DL9FeaO/u/1btg4mDGlEUujVkc6ttm8390MzjZBOezvGirEq4rukt9WztFzYWeeNoTQ0mygIQAJl
wVep3DQbhuJASfHDVMvfmqn7QiYePnbR9PH2nF79Ry6fYvIcWfskb4Rmuhb/wM0Nc6W0NX1nassP
lNrqjyHxT01EMCfIFwGFfgc4wZxPWRN102FKWgd78g7a0iG2OyyaYqcUp0g0lX2wbLh9vtbA0v/7
8yyNVYkSKYjrNBcvN56rK2qXD6DZaaw2+JEDUQjQnihGlCP06rizKPJtXS8Ke44uBtVwCb28HC21
0ETpO2H4BY4kBjoQtSYWDJ60Jf7gZrMJZyKN2m9T7tEDQMNn/LdwaUguJv8/XzXHKto7BvKDr38R
GwEpPyDvlIxWv4j+VasWbarimBfnJwQUjF8Ck40AayTlnx7uZQfBosAWAjREgtdFqQbz0nc7CyOf
ntWvANDP1U24DuRhLdsSl4vUoIzw5RgHiIgTaeQ98kRpc4g8JYkJO4b8G13ZYqeDt7VLZSQEag+A
KNTVVSSQoOyphE6h+mGZjw+q2adv8lRtP1l9ND9QBcVLq5gqP24WQsBcifTvg6pWd/mUDOey7fIX
kD7V97FS8werstJ/b++XjbsXXXx2J+UO0sI1gNE1EUAtqkz17RoTKQMZcjRIWjve0Xe9xlJI1U9Q
KuS6EDA5eZfbcnbDqpkjnMXqRrdR8RtBSrQ9rI5DNNUN/Hlz+liTuelSX0J9my5Q+pCAjXZC041H
gIYULmBSi1TWgy9/xmibg+MkrUowVsQf9Sxpvph6knxGrMF+M4FX3dn8W7uO9wbhJ54dntnV66pJ
P+XaxXrEgiz9tnSd6CTGvHjQvbG+740W3BZ9zvvb33Rzy8Fg49CB1UQ5SP6qP586ZlMvZEy+zZP3
Q/bBHuoxnz8CxS7PpbvkCVIFYfjbtuf2a0FfwATUL81byM/VZzOa7PnQR2oBSsDt349FhcHS7Z+4
9R1AsMERoXcPRkFuyz9+YbXQbuLtwORIUaNAzLX3DoYcmnsITDTvHXNpd/b51oBsPjpfIMS5G1cp
SZJ5YsTJVPMHvYrwk23m5H0GY89AstJOGl8fBjRobk9y62yBQJRUEZu847V598cklc5Ra7OZNV+d
zeUFq7nPeGaO324PsvHcEgL//yCr6yUrY7ee6Hv5cwuF6gihbUFLz4vKAmXMfvovywhAFqs3Oq1U
Gy+/W7i0vPol5lQozxrFiSRQjCf2/4wmYUN7rYv3dPevSwyyjgNtDfYAXK01mUhZTE0p64RoONGL
+1rgqThlnRUIvHjuMTf6RcmjfijBd9/9/cLC14C+RIEDTIRc+D++ntenS+Z0CLWACIYAauCE2mft
8AyBrtvZKJtz5BzwLEkzybXOZgpIQrG5+f3Oi6b2m1Zo4fg4pRhK01guDXSwkJEKIgNDKl/Xpuhv
3aQJVIkXYC8AMQPmva5CplWSj7FLsqqjdhVEM/ovrbqU7xpkHU63V/W6KcpYMFKwcEPWCx/01Y1Y
0yursGjS/cW2p+mNPaTj9BbFtjHyUYFhkfEoB8xcqlmrPGWTifZ525UksfmsKyD8DeVnaM5af3b6
WHyO1dbc01vcuioQBKZjSz+dzH11VQBiSjBPDvF4iqCT1VqCV8gSd48YFv2C7rbsBAhbT4SkdiEv
osr4aHWkegHkxJooYSF6Dc+xMD4PuLjdhSLPz+7YOEco4P3O3t5KTagR0vbgQ5Bneqs5lo6VGIPG
1VQurSi/uNkUP5it10wngKk1uM8U5fR5WBRxEEmpGA9jl43lQYmBKR7IlOPqP+wLElFAlmT0ZL9r
9hfAA61i96l+rEyVclYjS+sD4M1N9hVAs+MFbeN0+amvjWU8x1ECAY6oPmV5htz8mmqFPpCbg48+
qBMeP8DetWhv825c6NwDvCL4s0D3WfNWe10pyJY7lTJeg1tEEuoYY7tzcPuIyItlFanyX0diFFUD
3N3Xzra0VcWAjTtGniQT91O1WJ8LId6raaOc/3YkLlZ2gOz+YwG1foU9L2zbPqptdAPG4pxELhJE
FMp/pM1Qvtwe6nqXMxQ9KT6jHHH9FsYAGIzO6Gy/cHjw3URRAzYTVgwK9INZ0cZgsuZpZyU3BwUZ
KPt8AOjWKgrNYjqQJHGZ41nqKWDYFOKpAbiBh4L1Y1KY073XqHuypNf3B4ELdQyQZLySXHGXD0eO
PY2hNw7edgn8U95gxKAm1TqjNFacnQpHvNtLuxFbQ0Sl0y8Bgprs7FwOiCbOKDLqO347z8unuKhp
sgP2yl/gG3cnEMThk4ay3yltdeMpnJz5Y1fNe8/lFXdFYgeph0tLHlkEXOc5Md6RI1p0NhFWrTkZ
Cj5SDydKpwFRApjdzUHTe+MhEs70va9i/W2+SM0gK4RHdNBTu/mtVrb73SrTun+yirH5gnICgpqx
Nc3VoRuU6VfTuI0XeLnpPiSm1RoPUEyUT7dXUy7W5eljGlRMWU5As1edaC2ezd5A0cd3tGZUz3ah
JS7+f3pFTT7Gbw+k9zQFgissO2XCSCq/okZh3t/+Fdc3DeUCeo+UNhBGRrTl8pO2ut2poQFHUE9b
iJNWmrzvkPvYiTuubxqZD8Npl+A5yhOrURYsJmtlcU1fnUat+tAMda4cTWneXC+k0TuPzuZoVMHI
uqQqjLXapriXiiyyPdP38CptH+gcjenToqPD5jt2hx7h7SXcGo4iFGIHyLVKOavLJURpTJK6cA5Z
+sT9brtpeRJhnHyt9F0PiY2vhXK3dGGGqs09uip59TjJSUMLhyS6jf/REAj7XEfJTpywca1IeXCC
bjYGffbVtQL42AVVySCLWisG7gtVFlDUiyH4TO1i3xeoSXy/vYRbN8vFmDJw/TMG1gGCuEPp4MgB
hwpUQ3xCnGgKesj2H6hsRi/LrLkpjpPjdE6nWH0zdNP45fav2PiQFz9itW+ssF3MYeZEzohSnjJc
ZrFWr1tk+6I9KfatoRC8p38KnIHMdDUU2MGuoKbo+vBXWh3lmSV8UJaGC0qZlr3agPyPrW4a8M/A
74h4ZI64WtyapmHt5TW4CWXIjXMd58Y70+oW4+xpRZMdvURHQdbus2W80+0RQi2w2rD465YNlTkN
GDJ5MXgKc7Wt1DAyW/rS7N2ss39B9Cx+kLRPwyE19HEvI97awxwQ0m8wu9RFVoMNtO1LqBQMliM8
OCxG+ayNRL1xpna+7s5ihy+79T1x2GMs0lKepdUSm1GSpIOWOkBTHEU7omrgjgctUZMQCOBQ/bi9
UV+LWOsv6tBlpMBFvgp65PK4IJYGOF9wREnX+V9zHEXvN30iwGjluf6SLMlsHrivsNqBTVOeh9ag
9FICwMz7IX6vhONwvP2btlYAx0fiSIgL8LzkF/njBC+osEUxOr+QeEzxqYjawa9ppkPLtrTz7aG2
bkHkiFhqdrPprelSLuL8SU4N1E/Ssf2eUlV/qFFQi3fudbmIq0Wm7C/bq2SR4GpXixw6M76VJciY
2LLw3MYyWf2Foi9ilr1iGIdWKdTvKX7fO2/lxmkFgAdsgRRN1tRWz4lZGXNBGOD6Y226JaIRcRPE
xJVmgBveEh3m2cZFRlfr6GPfTjkm3mPvaDs/YivI4rrwYOzBxZZE7MvP2SxTJZDd8vw6TB3EuQdF
W46tA2z4UItF+RArRZH4k+1E2DaDTImQubeW8WglffJRHZfl3znPq29gbFlAYWt4QZvCcaIDjrxG
57tqB8HMmdP6XmniEdiKUWPHm7ZAPP/+aFoErFKCR1phrrsiSpIY3dBI5Z/J8I60//F6yNXll502
2k7x+foM4B3CSEA2aHEST10uWjcaUzWEfXykM9A/OgkqNEi35jwlcbmzOa8vOIZyudkgyzsQFFeb
U+udrJ6jFuTgIJpzZkuxZtcoz9mMezFIjT0QzPWZo4oqg22qpcBC1wAchZwKf6RU8UsPtcYIs/qD
K9I9kNP1AkqvTWlgS5qIjIf8FX9cIs2SlHnXQxJRUHWlVJzx4lOiejbq3vvrbcFQVAHg4csUag1Q
86bBxQZtojFagWhpayEAsUiFEteogtv31eas5EAsH1iNNTw/HAwMxL0ZmlNoh0FeVI2PWJ560muk
zW4Pdb0tULR7zXthPdEHMS4XMBXQKtM4U3xdz1HUSz1rPiVKOINYct4Wqvn79nBXstiknSpAYYJF
6utQi1bXhIqQKuplwPyWjOvkQFsFpeQ+xI8VDwEEKtF4V3vZFoyh/0Jeaz1x6HtL/eYiBI27iWPM
/cHrWquB/JSK8XnE81o/o4OGG85hqRosZ3Z+8nWXkC4AiReNedkrXBfoQwJJQUNE8aewsl/sdppe
siqZDo3AkJCfNhwjz6nu7NR40BFjfYoSBJNv/4brK15SBNAg4v0ijV0jyuLZGk2qS6iejjbGlJVE
qMeNHqRtUVEGq/V7h2v3hMxv+ph3kKluD7/RtmF8SkvMn/gIZPLlLnFizOyBgSLSn7kSAgY7x0+R
xf+lGwqWD2hGd4ciSqtv8ay1H2JzSQLKusMvPAVaUO6GOFto0gZVPgzhKfUw0rv9A69fXn4fYBsU
5MgbrzqZryW5VHUUenieezKzMCMv0GLMgWJxRmxiPmpd0e4MKkO0y+ee3pmGJDGfhSO07tjlSddi
Fo5EO1mW9SWsq4r3qR2Oeu30x1m1l3uRJLOfKkO8A7jfuh+kdgXqijSqCFkvP0cDGRi8Zo5crKah
bJDqztErQvfBsMq94snGULIxTaCK7pbcfZdDKbGelLPJykJyJlZzxgyo1lSN03Gs2mJvn20cNQYj
QoOFiaeNt9pnODQn/MOjEenO7H5L6qo/0qYUR1XManrK9Tz6jWqOFwajiTYVjHDLO8RTuSfZtDVr
KUQIm4HZc9tfztrTlgxnM3im2NAlke9pk4YbZBw6bzrXKs63N+/WYGxeWkmI2JClrwarOkcLhSii
o5cLBys/FZ+cw4C/Kmg8hK33UA9bw8mrjLMs8anrlspQ6WpTtbA1Gm8ECqPk1ddCBZKLSEX/5e9n
xp1BcE/ZjRhnleRQwhWRB/DFV0xy1tx0iru0S7DgmFB9/w9D0f6TWlcSYaxffrGwG2sUrozQj6bU
w2piMSK/S4fiXyW1997MrRWk/4JXPUJHLKL8+z+CDkjtfYEpbOibZjSIYwmhvD0jq4wtYuEW/d8n
SlRqQTIj0AYIjX1yOVxmNHywUQl9HeO0p9geM7/K8TwgMjainWXcep91gKgSr0eJCtbQ5WCJjiiP
6JLQT00qGW94D/vPoWUrL0atlb+XMGs6FHsa85lU1aFSjsYsBm6aW6Nos0z/CPTSQ27AaMLAgWAC
kxjbyN4KjC9+3f7gm79UcpNdhLa49c3VscFObY5RIJHHpqjRMchduNhKWPentHHMD0RwQjtES1y/
rRs1no8zKownRWjDIQk78WwlKFsmmD5zQ2NbeML7cblzKGPsAQo23m6ONX+AzSH7syYsRR0qZ+Vs
EcxFjnLqvMx5hP/gIZYxGifKn+YRLUH8nZuhsw55B2nk9kJtRHjwbxFe48CzUmsaQJQUo2emAPrK
rhBBK5QB5DvPYjhNz9BG/laPiwAPNCrPElw/uIXrPKO1Zuq2HlcnFsUPOlpRPqbghEhdPp616e9F
QeRwciB8ARh3/QgXi6p3o4rzYNr3SdBSPzvBeYjvvQnDlMbI6hLrFUt8XIa8/hI5Xnkfd4N93w6L
s5MfyGO4CgcAVSIKTHkcxN8VrhrtAIH+tOIbg748SL9bFGrN7u7219zYTST53NuEzhzUtUYBsY/i
RaEeHwW2iXfZEkfvlHT0kKIsar8AKBj0/OjD3KMYlmjib41i+LrIcBLxyLeKFvnqeigNRbjGDOgG
w0EtKBD/x1JaQ1Gujc2j1VjqwUVyZCcs2Lhv4W7R736FqTHtyzup1yap6kPq2mihcwIdmh3xp3NO
4bh//21EIIgRUPkEo8hpWZeKWi5xj5MYH7WlXRIf7If92WzG6aE11fike9n0aE7JckCmmLLAmEFr
6KNkT+9hY8Zk/Daps0tgSQn0csZJ5zUo9tnRMVlG7dxXBJQUTvKfgkBt78aXGd5q35pSVQMIC71+
da1mnWAB5dDRj+HE5dV9TR/5Y2sr/blMsvxuKLrma571nnxYS6zJIfDem20NUyS3wh+igRI99dBN
dhKejUsLLovEOcifRDHtcgFaQA6mkQKgULzkt9GBLjGi2D3ZxZCeK6+bdu7IrfUmvyEzpSQLK2QV
UC+NCQKy1jGAmEpavyNWSNzPDSSYmNbof5gbJU+QV9R9ac6sBqOm2iEeLxis6lQy18l79PLUva9K
+LV+a/TLzoBb6RvVERDmFj0u7qbVdgJWoxQWih7H0Yi189AbztmB1XoMrfCMyclbMLC2NBXK7yMC
kEON0efbrh20Y4cs20NqoFU5RDXifaP57fZ1trXw5DGQluhpEpKuHvEU49LZzYzkfzg7r924kSwM
PxEB5nBLsrslWXIcj8MNsZOYczE+/X6lKzebaELG7mIWMMbVVaxwwh/CWq3dc7ba3zo02cJ+iOKD
TyznuN3m6BUTreF0BYBdHoNfgjaqiurqWFwi1KQ/2Iko/xIY61JQqMWzV2n2J8uB7e85SvHxzVOk
gUEFDJoPX317liPFNqMoquJQqZDFm+cVpf4+hXVvjL8RKYKiB6RCc1aSozerCezIG0TTxmE9VuvF
wpz9nZ1AXMr76kg8YOe1oz5lcDRf237b6v0SocZfylm5sRa9GElsvNT1mrw9NUKvW0omUn4BGLuZ
EOygpGitJQ6rdIwxv+kGrz1lE/bzfaoedQl27hyOJZ+fFaRLsA19jVGA0kmJXKhcW89eOfKiLdWc
+mnrjV0YKaY42P17IxIzSINYyZzfUobzai71yuCaX9o6ujjN2obQGf9LbCN+B27oiPaxNxxJH6oa
0mkGt+DrI9DF6jq2jhWHfdsqoWg188Q9JPxkTdyvee+mv/H1ZBaB6gF0KEgP1+OtiPlEfW3GoT0R
5eYRFRh7wbEea6HfSGpBYWJ6qhIIkrJvNkrV4mE4mtIWqG3WMI3qLnDK1PoU8Ti9PRphj7xa2XJl
Qem9npWzCihXlVEgX6yvfhwNyoMa4/+QYN3z9joP5SUGky4yYC02Q7Vp6jnVahbhMrX9B0Mv7ScM
36fnbFWmgzdi5yKmLWCT1EIH4G3aPBFl65Zg69M81JMG3YBcIMFktl3V+vk4zgdLKH/35i6WjAtp
jwv/4AZpaYyDuzo0xsLcUts/QbW07/r4UN9EvqM3o6BfRVUbYZUbHh6gJhpSaZeHPQTPy5K52GW0
yFlNq4shH6xy3+k0lFjzufySdM5bDdIIlSH/SQqb3Pva1pet5XM2Xjbl4WIn0wXU6qchSss/EAAV
j/WcRQd75VbFE/UBquqmw3AkfFsA9EwvojC0NgvzsiO4sEVkUhu2oymcI698EdQTHxRROafBTNsP
YAirLz0AvOe4Ms00qMvW+J9pTenf91+/nU9NNQ9fJ4ASFPS2r59W6V5nlHUWrumogklUoJck+RGV
ZedxZxvR3QZGj8jEtmUXLQRRA5YlfOoFeCjQfWz3dJIS9C3W3L7Mk2O/syciGnd22qNC8M7ZoY7G
ZUBqRDV4G1rACFmASORFWBRL9m/lKPFzPLX2U+pWBwW1vXnSMgd1RSEBSZLNNacPzljxoUFgVJ39
RF6SPxILqCdq9sZpQq//ObJEdiEIMB/uf8edt4P3l76NRrkFAJpcg1/Cp6FP1MbKmCN9zPQ/YVn9
aVqMEY9hq+0fhnI6QoDtTZWKM+UdZgCZXv75LwOKZLXhHYFwzgd1PNP3Hf0+S6HHJQWOilnrforG
tfF1tK4//cZU4ahpRKXAmbaYd5KdFCUeFtlEJMJHxnr62rvLz0Wd54tbec7j/eH2dg9lA7rA5NaS
S7CZ6ALkx8xm5AFGq/o+d1YcUG7GGisR+n/3h9r7iNKtm1BDRjhbFdGmQi6wWtUi1KfKhmNWaf+r
RFF+HDU6qIZdeAcordvDT5WN8gzEKgr6PGDXU0u7tevHXMF6NV3zAGed+n0/rkfqnrcLeD3KJszA
yS6v6gI1gk4vtK9jVVFb0yrxcZ5oGbx1AbliQLnxovChSJevJ6Qp3dInxSpho4nzBaXWn8pa2w8e
qPV3RTUe4XVvXzDZrafxQvYGSHhbOjQnS2tzNa5CVxpl1CSpvZ9DUnuvzmuH8gu+xb41ydxtxo6W
5yxPu4O44HbL8BM8agP08QFWvuLwfjmGTYTlj4ogUAjCze1DvTKbP6y5H54iw1MuBQo1bxZoxCJH
imbI3guUj22UOlYmfRaXEVW6aae8SbXL6iYeDSjzSAphb+cwGOasNL6BYMjJ/zK53mw66jttFSI+
I+gz0694gXnXDX4RWd4B1mPvMKB2IJMZ/LRInK4HAwkm3NibEEQ0IbzSD6p8bJ/TozBAPgHXUY+c
kYzjuL1o221OQ46UIto9qH2lbW9Sm7JHv7BHm/b0qoeZMXvnZdGLU6OL5eImEd3+SI/+vX9Mbu9u
XgH6eAAYKFTe6C6pTp64tauX4ViPnm9MZFIVUJBHTOmzIDLn5ZFNv4TqUo4HRdi97SoVsQmuSDqA
8FwvMr7xqxM13AUid5f3Vrb8V1j6WPrIjNoBxifT6f5MZcq0XW10EKTEDo8/4Lrr8bICjHKsMp7q
rP9M2moOfl1N1fOcCCdAiLnxh0QkB1TRveWVGJRXsztoy5tBa8RJ2kKkVeiZdIX6iHAKSQQEV0or
fxkGLb/kqZf+qSlD/Pb6r4NogNQZRhVKlmOv51uljaBFhDCs0gxJYChV/35J8AYSKEWFRWXVgW1n
y0GavMMJ4jGm0043hC1FPfR6VKVyG3v0EMmkOItiUuUphRmkhW385IqIxSkGQFI9KiiHCr9zIqyE
cOTtwCOPUmy1n/QjcJPcRpvPDhwEozTJUAbwt10GgsAhU9HyW61O89vcWZ+Q1Ue7ShfRf/d32O7k
PZPeH0INMG+2EG6riXvLxNckLHJ7CpuszBs/Qbig8YlkeVCtdHyup2T9BuKcKIyEcfy0WPFwac3M
Cw5+zM7tIns7vHwe3Qc8R6+/xJKLkjIaWtalkyCgKNbyxyh/xaxF6YOLoT1Rt1s+WiiQhLWn5+fO
No9YJTsXqcxwgCdT5JJx0/Vv0ESEZLnCbwAtMGGIMOLG3NcPb58p/kkM9OrhinTd9SjclqUS5aT5
McGf+tIm1vRiuouHbkGXs87EyUntWwSi3bNip8mfUZF1E9IrJnnm/d+yEwbQapZ+Hiw8XIjNos+Z
smAUHefhqvXN0zDp7kOuldNTVQMRU4zIeKrFWAQoPQxfZ7jKB9fN7WYHmUhDmIYIIQDlnOuVWFJT
a5sROat1KcFCYwkYzIaS+OOgdOH9md5ep6+kEjovOEShPCf//NcHuRiaOcXhNgDJ58Hk1Zo/xyZf
wqidy0cF15Zv5myrxdt3NfUcFDAgQpOy83+vhxV1p82YNnj4pQj9oYfbE+YQ0l8gb00h3qpcbaut
f4Ff8bBMbv1Om/vy4DfcfGMW1pZtNV5OwCCv4l6/zFwp+r4QhjYFi5YCK8tTQKHoAdQFfKlRcXzN
Xa3PSb2kgkJ9N1cnyq/F4xtXn99Am5rWJWkICe3mQ08K8AodbA8SBFb8lC+ivjhmm52STHE+TUPh
+d5yaKZ682K/DkpfFvEDKTO4SX96rRfx2DQIGSp1g9ZJMjxEjTmc+qX8psTReLk/x9syiRxPKu1A
KwRVsQ3hYWiPBtLOE8KapfdnXdjNU+cl/VOzrktooAb1IDx7eiJgcD52QxZ9wgfVehiENzzXs2r8
bGOxWAcf/+ZBl/VEgHW06GXcsgVFcp3kqC120rRccc9V3eh+ElciMLti9i0vn4LcQZRMH7Fhvb8c
N2dbjoz8w2t9hmB9s/MtXD+9AYRAIAovPrVd24XQ57NgcbojDOPuJGWBVnryyDGvD1lJh9jEXG8M
HLtT3iO/qPqQebWHrsya8+R5yrnT285X6fYexMS7IzOkzOeJ8rfCM569VorXMEnXGqHtdXOrvVSg
xv5a9LW+1JrbfcLEsovwWVeNg6h/b4HltwWjQD+Xt+R61nrfiM6uGZv4ZeyCOjWMv4clo3tdm15+
1Om7uT9JSnkgcAqDtAM4cXOCkVaYq36GSeGWTXlZxwQgZoqx7pdp6qdLbZTtJ2cZMMm8v4t2hyU2
IfOgTX8jp4mGvOF1cz5CoS3XS2RM9oNezZi5Zmt68l6NWsq0O9i6O18VYUd0gEEjAMPa3pjgr0kk
bUQM+7zLsFvuhhAXecNvoWXBKhijfwxnih/Fmo3n+9Pd+abQSNCzfVVqgRd+/U1pkWsjDAJ0bCu1
eoTxn39wjan4V2s0/WDr7tyO1HJ5D2GvyA7R5tDkS2sIot0xIAREm2bEdgmbjaZ/LgbDfKnquPt6
f257nxK5XAq/xLcS2Ho9N12P0cPp2xE3zMQ8xdlSPBaGh56GWnWntItQDJzT6q1ML7btK9qBEhg3
xPZO5j52NWD8I0isZD5HyMw9TU0fv4PxnfzGt6MTC0sHjVmaN5sKjspy2hzEMeiQQb2kWae+uFNX
Bqk7RD/uL+XrWl1lCXJa0MlsKrW0SrdVadFbmDs48RgomTZ8GJQ8AzXLm2IFkFq9xEdYMe3Oi6kN
tt8qXvTDi8f8c2F60eRncTbAQGtzaCiRoS8hIpvFR0PRFSuoJjVxnkTRO16oFJH53SMkf8mqIv7Z
ovmPA6Cgy+AvlIHfDCajHksQyomD78lDtbnOtLxv1GT0uEqHzHweDNFfem/MT73m9e+AhR917V8t
KjZrKCWV5aaQJ32LtbS1JV6NlpCzA03hYg2Cd/y/FM0Ky8+KaIqfVjHlPxxWcn0Yq7IsP2XtUkwh
xVNENQcnSj+6Y1R6vqVXSHtQghXLt7mYZ3QsLKSM/XVYxy/FqE0HUfPOyQVHIjmUnF9u4s1K0YYt
7CRS5oCEDc45TnTxP91gtThTpl4S+2h5pM5BonCTGfF12NfU6MkVidnlb/oliNTwG+umXsMyrVma
T7Hn/SX0Wj/Y1nuDYOVKRV4qCFBruR6k7NdUE71OyJAUg59Upg0ZpspP9w/Pzj1E1RN8G0gGQE1b
oNnaNG6qCoVYVBvXBz7p+GiuQqoHxMvDWqJhnieed/Ck7FzsBg0cyoHSrZd04HpqmbkIr1yJw/Ku
q/4blzVZz5HiGPQbUIA7CPr2ZgiIDm0b9gnR76aKo45rb2QxEX/TpNimlYvZfBIIz33rkH5E9yLr
zm4X25/ur+vOq0k9GUw7DWUUQ7dor6yftKmGThLMtSpEEFd2+ilbkH8cMedF4qyw8mfVzNOXQkzK
wTfdW15QfMAXIfRS4dtsT9B6qVZ5XB6yK3gaukWNL/Q8+lUSApXp4FHZ26dsUMmyB8d/Q8+oVG8G
s5TMgVNV9g++ua77amYfVRz3JiWdZ2HGAO+FnX29Z1bPazuLfnyAG96C2XLTvxvnxnhCbANJx/sf
b28sKfvu0OOltrlt0s+8zuoyAHMeqHGFVjIT7vSa2j1nedf/xlmQ6vI8XMQ6zla6o0IyElwjBgSd
hnp4xPYIFjq9T4uqZQcnYedLkY5xadO9ldjLzbEbpnVCh5STYKgIkPeNGb3Lq6452A87FzIFRBxB
4NNJ2J38Fb9cjoZZCaNcJnZfm9DJmBrNoXtoidK3xqRun5bCtg+C/9vaHU594IGJUFEwpBa+eQQo
nbQ8Se6IzlqTKidOt/ovlCnzBR2n5T+8/MBXaFnfgLLw5lIN8zQuL2qr9DpsuBqxqTfvH5n9QjSR
NyuB5fUSJGUM0KrKuLopo/jZvDhgA4b6MqGHcjD1na0KcouXj6SLwviWlJxNs55R5xix9K3ti9UL
++vQZgZUubw4GGrnSrOo0pl0NjnsQC6uZ2VTdhu6AUsiIPzm2RvKf4RmTe8VR58/WGuuPrgtvgVo
7Bof37ycdKilYAiWglLO43rgVLCMkcEcLWtJ3sdFYxBOpFNT+GppLAciG3sLSj4jFeV5NFAmvB5s
cKAlDwtSC5XT51/zDPKzqhjWMzDd7PH+vHZOitS1I2ilLAM+bTOU2Vp2o2JIAEdTmd4vvaafX9Gj
PTs8NLrpCJe28xIyniMbVgjDgga9nlru6b3XaBYat9UwnmMqZL4ytl9tLTEenMKbHyv10HdLnrxN
XMm1xrcjXMI0cQs8tRUVAdN0HILFMvPSj+kR9r65ePb7GE2Pxq+NsfxW8O/afty09R+6m9dHvo07
n5RqG9ARTgqkTkdu7F9upMGLNKh7rHNs5eXfianknxfVW15sV6RHgfveGlP0osdJbxX5p80a253l
prGZkNdhYP44GLN1giI1vmS4codSbA5Ad3GkF763yL8OutlIQsu0NbZJgBq7wjFsdZbHYo1hGSe5
g2t5lr5T7OqfkuRXqr39xgtGI5R+K51rhGluUtlctfpEjo64jxnWk9acodsrOMVW/fn+idn7krA+
6EqQNfO0bL5kZ8YxtSRWd07G5UGryLsKWCihyGztYKhXAs1250o1LXrWcARuAg48f6pOoD4YOKPd
n9auyd6tip6967Qk/1k7aBf4Xta2n9tBD6xseBia0m790uxSOAyFdZHBOxH0av+DE8KakXMP1v+S
AU3V+2siP+72d0LFk4wjyee0N2+fO6+6DYwb7bulUv5x5mTWfVyB2899A/0b7RHty/0Bdz4CbAmu
LD4ES7MNI8CMVyLPOE4w07CqdIv+paSmfHa6eP32G0PBbZLQJFoyWwMDY6Le143qgGJ1p3w2qhwc
VL6U3FvtaBwkkjvPG48LyH1WkQBpm3LTLmjLylqGoHXRn1YMGo495/yPocoUFDGr5qEBTOl3MwZ9
92e5E5cxMlGZVOGhfrmJy/Slp+BtzUNQGLbygP2pHXgQCA72ya2UE6AIagoS7uFJ1q+8un65BtuG
TGM12dBKqZdPdpd/dJx2Ok1urJzMWIk+T6OX+bMK3yluTKQenerIu2l360iPKqmuKSuo1z/BWwyz
ZyF4DVROrRm7Zqi4pLjgBpfw/qLuDiVr/EhqQODeWmH1sQpNKnPZpd7iPuAmkKPhmWtnbpU3gxPk
wtKmh0UkBbS3SBpXjYtkpSkYeI0TndKRcpFI9PgSJ2IIBPkz0uL1EZXmlpf5OirAaMQNpcPkZtes
ia2WSWUMwYiW+nktnfyE7OD63kWN7oHmsbOcm9psz7mbGdgr1kUNGDcanyO1mM6Gnk2XUZlQ5nPi
ITkV4DjCCnTBkbDsznsoA3PZceIfHKzrL952bpzFhcap6uPxw5AuGc9E7T3BC8y+IMTohTadxof7
337nPaTLR0JFBMd52qJFTHQSgFKxzbphHh/hm3Q/8mxdXtR1zS7jUOaWr0dD9Jx1yAgoyaAf+Yjv
zZpTJlHrBnXO7Ts1Z4KyTkLUYyizeyl6d37XxeR4sZkOYavgtbHqSnGAydm7RuQ+QKmAmhR78Xqp
U6H3ek15Phit2n2J8Svxh3g6cgvZO1f03KkWyZuE+uT1KLOpNwiHc1mZbduftKaq/m7L/t8oa8VB
InkrpiVRXGQbdDykQssWgDBE7BmIeUPQ9JHrIy6pfGgq8d22RfVeV+KK3qWph2qsLGi9VmD21brH
Fb41n6u8TH7c31O785YYQVkoo/+yCT3qcUrGXJfPgxWJsyGUv1CdHf+gAVIf9CJ2Ng9PkIXSBpVW
QMibI1P1uU5sHokg92o19vtqUB4rPetNHw3z9UPa1cYnTC6OwGQ7E5QoemqAeNwghrOZ4Jp5w1iv
7RDMlOd+alHr+rMl7A9zOR+y3/emiKY8iFXqzYgWbGKWBFn/iHuYzGdQzXPTJPNXxEwoTOiTPUiS
qxM6bdVH/iR6gfEVyofnPHXaR/Dn1cUz62X23SrLzNNoDt6jl9KBCmOlVk6T1c6/seWB10Gbk9h6
Mnc5m18ezqbQuiadPMyQE4qwhZekYZFF2bM9dkfcqL2PYHJfUOV6bdLLP/9lqFlZ6kFpGxamhTSX
zk30VzI06TvbqZ2DbbZzXcgcV0YEbOob+a0uTZUyZji6JqyY19vlSYuE/sf9Y7MTnQJ1kArDgNmB
78k//2VC7TLhjDlgJC1UfUHsdyq95wLY/I9mFu77TMm7/+4PuLeCJF+SYUbQBLP4ekBzsbppqQ1O
D7pwD6Yp/tAUBa+btD+SYtudGhVC+DzYO1Nk2YyUFE3bToyEvhrBIeS1II0j9IoKdX4csio5eNX2
qlwyOpRxMBUDnB2uB1wSM9adlrWkwxIBeFSTbzMKlk+GOeLc0AGtOeHsoH5XB8t4zodIea/w+j6M
eTuob69wEfsTrEp6EenY5rP27dSNeDqibTh17YciKo2wxck+8e0hO/Iz3vuiLthsYnM4GQjyX08b
0LxBSss6N2WclAHaA9ZTXyOc6BtKPn++v332biZqBNTsAa2Ad98UuWalK5SV5lVQIwT1I82H/HsL
KOVTDWdLhJO9LpWv04U7eF32DqOnoQAvywYwMDef1nR6/mbLFEE5R/jIijw6K0Otnu9PbicukqZs
QF+YHt2Bzdkw0sGx045RMk9MYTRlqg+dDyLyUloBBNP8ORJF+jzVuFNH1nhUh9kfnsYE2Tttxm30
r8SzEiHtxV1QwoyuZquB9LYYJ2MV4nF1xPokLENcvNlT6NOa0cH5uf20gDo5NQTqgOxuhEy6aW4z
YQInyLV1/TGPhXuKUOvLwnr2qAyXkTMp/lg76sEVeLt/yXb4L+VgojLwvNf7t3Ltuq6SZAow2aFE
s5Tqx97uPnQWR/X+932NiK5rATQMOZUkWCAJqfRdD7UoxWxkPfURLGs76zShYvFRS7Fb9ZOly3+o
na1fIt1Rfs5rVn2gjak/eWmWvJM18O+NNirPSN+6Xyo1OpLa21t8Wg/Ij5KOyfrY9S8DQ1IZuRMN
lEoi2D69iuFSh91zjQNVn2AQ6Vp+2q9HiK/bLcdhprQqoXbcIFsDWoG5tWPi+RV4Xl62fr26CyD1
3u5/gDnU7ACZhexijM34M1nRyjznxooZ1f2vcvtO8BuQm6JAxm150yBby75xYMONQVKP7aVXi/F9
GovmT53G9R/0ad4s4yGLnPx70PPA3UHBv17q1Ulq3U0p804lZScMjvIw6XA2A9liHxypna3NjMB3
gPpit20ROgNqyU5X8HcXPMdBm4wxeBbXRqqpOiLI7A6FOBq8e3I7KvTXs1IyUdmtSSlI9ZL3tSsd
lUpPq97Z+nBoR7g7FtcUeCD0iAldrsfSR6eIq4bUmkqJ1r2branxHuocU3vVq5Y/37w9YOZKRikg
aPq1m5ORJF6qjh6DNS0eCFFivs+MNUrDZHLKUFum/IiCfPvWoKZHOYsgE59OHoPr2fEKpAZmxBQ2
AXC8h+UIwrvhJrg/rZ0DLze81BOgqwk443oUs8sVS8ykEwuiwHOYuOhe+E3S5g/L7Hh/pHann7Im
qo/a/buzs8E0EJ8Qs98U+2PdXjCy5qKJFHcKvLROL2A41COY5d4e4YqlZMelBt5R/o5fAlt1gI5D
5ZgCj9GBou0B8ZbIfgQppbfw/lLuDiX/NjQ9Zfy3GSpviiib6EoFRqPGAVGS9lSO49/mULkHNdCd
GiFadXRJSLg5aQTs17NS0IeQRUQuC7dvg87s63/qanXDojXzx3pV7GdTmJ/jcdL+ytJ0/YYz0hEZ
b+8DEqRwJlC94H7ezBZVbEt4KPUFCSyqILbX9YxSd3awpjsPAy0+OggO2ms0pjZHHEe0su6KEgTn
kqw8A1P0OFpLeTJqd3gRrddj1ieow6LafWkN78hhaO+TghylNQwGnfL2Jt4zms5IrJFmzbCm2XlW
8jZEF4DWqj2L09t3D8BNQPMy9uAJuv6kfTIrblnVmFBXmRX07ZKFo4Xd32y2b6YU8rcTfdAHgobO
fbb5dLGg89yqgP5QXe//Use++eolWfmYAA072Kk7C8jugPRmYusCXWlzvZSLMCtlbeizkYWEZpm0
J2V2Jr+ceu/t7zcqazbBOeqj3GmbrTKp0Yg8CtVEdeUFSHUxoq8t9W9d6m1x0OSYyNz/ZDuVL0n7
Qa0EwTWAjVs8Q1daxajKd7XKsDXzy2KtrY+DMk3aqe7n9m9bmKkAPD5UFrS/zPnUlo4GvbKPnA9z
jm3IKbYrbfjfwc/aOZqAVWHgeZIXT7PieitlsxUrtsvtUFRze1YmO2/Pg5hwZePSaP61LeAkAQTE
RP+zTyb7JceSaQiyIqnemxkOB8+zlTg0B4tS/SKMOW8OwpGdQy3rJojC0+MgHtmcKoRyZktNM6on
gKFDmwJRgC68efLa/EPa4rLIM6U9jEs7UAA3zIMGy96W1HUTyyYqvwYQ2+vVqR2LjNxmwk2C9yw4
dOVdGmt/qYOtHVR690YyJNIFuBWUAm9zzjKviJWWJI29h118XVP2BHWTBNY6Twf35M4zLpNFllVy
dwFEXE/KINpKEHoimEza5V3TxQthbOcCvUiN+NLqC87bLVX0+ztN/q2bPAb3HZPHlQePnGETEzkU
VXsIbiNqZOkUTPpc/LCtujoAtOxsF0ZxJCaQixGCxvXcsCfSstEE0KJhkBuWq9DfJX1u/M/LMues
CDM5I1plh6kX636t9ubn+5N8xQBuZ6l53CygMWQdbrNh0tEzC0j1YyBGHLAf9AhCTmAsUbRAtNOS
KIhaiDEnZ2gU8xQltZh9XCf6fzOYvfBtB/VnWyXtpcaD6DxGUfI4ofz6tVfy1D7F+WT2Z2NKdMVP
i6SnPjRxjZ7Sureb80I1DB6hVUzFk2Mp1akwYq8+mN9tNkoIITHustxAOWVbbshx+xI2kRE2Zt6f
aTNevMiWDVyZjnqKR2eqxCRqWaAjlSCxNHnVoZf/vUztT5VA/84Sn+4v+c1uljsKVbVXnj/B1ObV
yKwxT2kZUkqKF+udQA0q99XWVd/F1J3OjnChUhPwHWlsyA959aFfh6UFRjRDcX0rDdo4+JAVPBxB
vHgeubnXn80eoOsaLQ6A0Lw/eD9u7ofXgwOYhLGASWwPbUnZqkHLnIJ163iXph2nhyIaykC4+nwQ
5u8NBV1NCoi4xNxb8AfJbQYwnWaFtG4OhWV2JBPDgve0doS6lrf3dhWBAtDXIwGUINDr4zpUutWn
5Qhdy+2iGqqWMP9X5lr0DVJmH+KViapils3vh2U1D6KN3aFRP5UQF6AI29a5YU11ppoTH3C1E3Rv
ddN3m2y8uPMUP89Surpsu8Lv5+bNfkR8Sgj2/I+qL/Pe3FG50mNy0oMgziDO+aLQV7TB7ekUFd2R
tPPeLtVBhsLPREEI7vn1+uZGZ2WWtwhcL/vCp5C4hLOHBGdpWUW4jrZ+0N/bHY+Srs1oBOHbjhqV
SD4ybYBAVRX1VGZg21vTxAjHxWqTJt8RnX93PDJC1hKOCPfR9fyIuLJ5WlNp8Z5Pn8XQeiGsyPqx
s2MAJt1y5ARy26Hn2xkOqByQOeQz2wXVlbqlHF4SAQnUNc6qginNOVHgNAXG4Fgfyswu3dDwnIF3
x1PiD7Vqiumjmgwr658l0+RXvVG5vpsPLhYIFVRN/lD/Av/eenNGIn8sYvevpr7kw5vVIfecNXQq
6Jvw3J+82c3eRylZM4lt8f3+LXybZTIWwCESdNS9STQ3Jzme0qpcG4XOiaIq3zmzzffcXM0HZ1i0
v0RXwYDVyo6uF5fAZ1Nx1381tRvcg3htbz+QVLMbKL8gmrPJdaMFHkKGbHqgFtEa5km6vJhCt7+p
UZp+b1y1+PP+tPfGw58FdLL0EEJF63r/Id1YQGbrKH8PxvBhjnKB1v069rjeRFkeirQ5giHchFGs
MxcWZEGDiiulzusR2zhvNKdruTH7WvkDGqT2KUmigyhqb1oom4Lx5IvKpvX1IPi1rOvkNCKYvMV+
6tvyS9YDQbNyhQRgHvWH+6u49+D8Opz8Ob/UXTQNPKnq1iJAub8Mk1T3ggRZ17DvM/t0f6jdmVHw
kGglg+7lJlpwh3J0ShrQgeJ2yzM1SfVTTTj+vSGeq31l4Qr23z4i1QCpQMGFCFzmenJq5NkRebwI
XLedHjxX9D41CtuvYss+6cAKD47ALXWOHYK4IpEfmBEy3M0U4bNZ1mzwpibjbCQnS/TGJ52ajn2m
y919UaZGZFintXN6wpR5SU9EOLHjW10lvmJatzg+uhNaESQ04K1Hrg8Y85Wuj4lfF41t+KlaaB+z
pAcIZRV6/pjh9Wb6o1Fm/0wmHsL+iHSlfvDd9rYIdTLuMPT8pRj79Sr2fBi7tlhFz1mxjaacexZG
rl482s0HicreFqFmSylHRWWRasT1UI5bNU5l0dKq5nw5dWNp/UWBLA8m21JQAdaPMty9qUliD51t
7hEywOvxEnU1Ui1aGU+nuFkpgxEIZEIuphkd7cW9oRBeATyHAh4c581QWlyYFB1p8TpFlKLPPLXP
2bJAhOmr9CCf3QmvKCqQS0JqBlS67aSPlmKP5pIMwYDB+b8Rava135jLGNiq0j6BvSxPU6PW4WQN
bXxw5HamSc4OIN6gW8LZ29yRXe/mad1U1Az0svHt1hIPOTBJ39Gm/Hz/dO8OJVGC4MJpRm09Xhxt
6Yy2IthI0/i/UdTGWW+GkXbUlB2MJL/NJlSGxYxrDZ0vZDG35cUmT6BjqzywcaXUp0wy/02rOTIF
2JuPxb1BGZXX7CbN4P71YGYzH2GhXeonbTd9b4U+jeSaTfHX2xePZ4y+LagzwFGb77R4vWphGTcE
aNylgTJM/VOBP8J7xL21r/eHkn/VzepJdiJ3CHyELU16xjLRzgrKK5qHTaSu197FWMfhnOeTFaA/
rVGant5cZZTSxJQYiUeoSJBKXZ9sJHy7tRkYFGxL9DzwDCB8O+nnJYJnOgI8O0jc9iZJykYuw96X
ec31eHoCycVBZioYbNGeJnOYPuMGbj6wnZwKHlVXP6bo7x4kUjv3pVTn5k7hgZPNyetR19nsLQpx
vDdt55yKanIfPYRnsHhGUQ8g6ni6/yn3tiidE5pQPN+UBTe7Js/SuEZWug/qYa1OuTOoD7Uy/Q2Q
+6ihsLOeMLZpuOJiRA1wS3iXXQbRO0rPOweqOYka/VtuFoi/16oKVcBROwXLT6GbP+/PcOfulNq3
kj/E6LTarleUyzRqOxnjzZ0xh26mWL42F/VLXZqrNA8w/Ky2Eho4ZXuQv91KvKB2SloqnyFKPDeO
Bh3mOF43YHBqd6L+nEOBbqk4jNMHMVKBxgXFCJxMLc/ZIOpQXzvxqfcmxO7Rj/67WdTuFCtZ/Ru1
Fq4kfhaaAPI52axHY8zGYNUkzMBfppNitfpjbBiRX3liebRjS73cX/9bVJZcBY//EERBUthGiUbn
JtScqQ1oCmX6oFdqAqRcL1P3QRmH9bO2VL15HjIvfqI+W2vhpORjFpjN0v03uiOxw/0ftLPl+T2c
atRrZYgg//zXALlN3VhX+T3JPBA+NpWF86v+g1LFb8THUjOAFrk0lwVzcD2SAZqbWktGwQDRiuSy
tmSX/uIYAkinVSbvM88ojmDvOxcIXUmKBhDjiY+3zWtHK60GklwfQJRtz+OA99AitZdLHqrPa4Ew
2v3V3B2PN1Q2Yni2t6RHhDfteHH1PnDm2v4pxNwEQil0Gh4xPYW5fLMSP7tJihxSjkYc5AaF64qk
HQph9Ui8mJFvTr0aGNR6LrpQfmcoLnMPHxbJXNg+c8rqFInVaj3MJIMWaNamL/Pi/WN6U/z57YtI
eIxgPI8cdW65yL9sST1ai6nDHh2RATt5sHqEG3Gj/q7YPa5Sglzg/nB7J4CLUHLSAWaC47geLkW3
cenJK4I5tgYfdo0XmHUqfHs6LM/tBFp8KolwIABCDmhzBIbOs+AzJxSUXbPH7jnVHlB37w5u2r1N
KMGWILpAT/HCXE+oWVM88TQ6fnqlGx9aBfsSHUCZ7zS16tPVrQ7i8d07jfgRLDgYf8lNvR7QS60+
K1xOGWSWijuEomBaC++kdFoarvk0nBfhKiGUt0pqrNj+oJf9Je4c8+CX7M1cUrKQbKOpDG7v+ocI
t4MtofN+a26VB+2KN7neOJ0/05UK2xZ17PtbZ+97Yn/B0WOhcT3bfM+URq9IU75nW8TaOY//z9l1
LMeta9svQhUzwSnJToqWLFu2JyhHghGBASC+/i36TSypS13nnjO1zSaIsLH2Cmlc6CxLPrz/lHMT
dKOjIRQQnhQo+l6+VY27hU+ndio08s93gMN+SVqpRwmWx4XxO1cdbM1QRIlukYeveaWAFbUJQ9Rb
Cfynixrh9l+Z0eIGcEcP8Kl211kLMxnUDtXH99/x7Ehi0WPr3Fhbr3uxiW1hLjwBp+FL7z8Popbg
ckAH8/5Ttu/xqlTHVXiT+OD+AauNV/XktIDllEhANFATkCN6//XXOhwk7CGN3YVmhCMADJ+OXr94
hW/n+kLxdfZDbly7/3/8a594LU2d9Blesg9lgs63jT/AvEEXkLnVx/ff9OyXTNBqQakOo6q/Bj7/
7KF+wEngE8xMjbtDKfzKO2COwquSNihumAsLdNv0fqLukg7n7BrEO6KO3uKEX19bSVPPDu+PbHBS
NSCorV4ZcS8uOCq8YlWQ4f8Pb7o9DXzCbf9+dTNpYrXpsvA80fPuLuM9O6zLJv2kfWfbHRsj8ti4
eXp0PhUXjo6/FIbXEwqFHAibAOxBg9q++D/DnEwTSAu0AryIVst6MipcfPjVufYzmA9ecMINNIXh
WkD4B9PMPME53bW7buEMVhLIBEqKqVFeBqEDyJA5a7NR5NZaz+SjSgOyW6PRe6bNYjRy2ZcwujB2
5yZkAgxy4y3CRPy1iIesQTg2CBgt4N4/71CR+zy3noOxmYQv/n9Wq6BY+fdpr3bLVTT+0ATbnIT9
1t52rYc2c93XV7VLo0t41LlpiOs/nCcQsYhoqVeHoAHvbTQZ0IZgUq7ALaw/evBHLWi3in02Sn5h
kz63teCLQhmDwx2H4auZULm+6VeCpi0I0uQ6hEekl0fJunpQc66LLBRc8Ew5+zP/3HQx/WnXCJrW
95fCuU0UErsNfQZlHir7l7OxrTknSasBjHXcu3ZSxx+TpL+kX31LRMB3xDVuI/BCjAXN+8vHBPh6
DRspRA+Cu/ZQI//0V6UNXPAJZj5sfxP21A/ISYL3cteXtd/x3ymjqkazCEGXQAgrtFGMtf0tGUI2
lfDPXdbckNDNOdW9+yZnOfUFDXuZ5s1IGFzFktjyPCB+L+/qMfChJO/U0JWGTuo/M3MwN9BDBdYB
6Ag+6a8KwlTJVvebMtLOfXK/UCYh1fXa/TR5F87bM+sPx/qmE0PTFpKn7YP+s30op5C3I4GqtCqO
chhaxEeUWCwPGrCi358bbw0KNqYn0j/xzYCJvRFTw00UhQzFzT9jTTMUqZRQ7zrYo3yrm4A8oLna
pHnVwH71BL3QHH+cpEgwh+PK9HkdJwg1cGvj31KAYDpvPDnXN3rU5mFcMZR7WSER+sLd9AxIslUE
IDlvbTfoFF4OjwMreB0bAL0ROAP7eo3ljpJgKBIXjL9WwWWdy14k8YVd8Vw9C2cEoHlbD3+jf7x8
rky7RNUcV20ddtEdGU1cor/B+1wAFoFMGKbQUPabpS1oC0n8spIsTzQVOyzxS+EgZ6YILpMBoBoA
b1s89MvfAn775FKXqQK2EOGPmi/BzlcUfNdxWdtLZ+mZAYc6HIQ9nN0QLr6mGFECyMGnC85SpoYb
2k5hsYxLtceVDzaXXdB/Q5b5fOErn3lDPBQYN/YTVICvG6uIeIK3i3ag0BoFe/J5Dk7R7HmI957+
h1bPlqAMJADHNcD77dD4d73B3S0YqR6LMVr6HZVooS6dDXbwRr2Eq5wbym1Vg5IMAsobcquj1MZ9
h1veEsAQAryXrhghWjokEhRhCa/B6zTil2qvc0O5DSFuC7g/Q9L48v2coUkVIJQMPpDKL6KmmfbR
lIILUI/ThQLz7KNQ4OE/nAZv9KCd8ep4qYex4H3AD1U2hIcpk6Yc5uESve8cAQBdVehTIIeBEOE1
zbyuPYHOP6CHocZKayETLtD/4TsbrAix6eArGc8CAdO1tGWWoUPumXa8cHX4a2n5qtQD6gH63V+z
MvBFX45tlEpPLjBhLTa/dbUX+KxPACqqT07LFAb/LcU+KVvSVUc6LtA2Wk9KmffT1FHsWGl1nfoW
vT5AfcnJDBpluYbX16f3t/kzZQ8SyVGI/u3lA2V9+SsXrgRsQQJdUDgpo5/D3S6cw0+j9rsrlsXV
BYD+zCyASg6BJkD2UBO8ppYKbwVpJQH+BHZOh0RvJqCyZNWNlM67dIBtA/zqA2yyOBiBbDJwRMq/
fDUUewsLLVAGqSxLduGaziWa3CGMvhY1HO2AOPbcZwyB1uFKDg3ykPs8ITHZ/+chhmxuqxGgekDo
xquJIIHfpLUFvOItKwKJkXBf8qBed3E262sxqOrz+887O8bgy20SHA9tiVeblvRwQbAOl/IwmxNQ
yhABCJhjuloACfznegR3mSzEvgXHBuwfr4pmYVc/mJIQIUZVlx0RKoKcL597+15NlwKO377V9ig8
ZPMXBFbzaqKOCIdHdHOii9kb7D6GOjj3FjbvO3ZRC/Z2TQBqBwkEXUecpKCqvZw4q0rbiIlqwxMd
nMyjhZ/QBOc7lwQqR1tAnd7/YH+h0JczFQO4mYiiaNqaPNu7/3PMwHw1FeiQ4d0A5ofFsNBY7BeC
q3i+YI3cN0ME+jXibVsUMPEUXYs2ypAdENFqhMW8wdUhNEjQyFk69O0OTlHhVdOz5VdD+2DPWD21
pbbWv8HYIclQwo/5QwUHD757/0XObLxAKXF4gVeN1j7u1y9fhAmyJl5LdNFGkfkNAL8/CfjcnYYe
mrM8JdO0ay3JDgoxvqeMMu8ZcLuuLqz8c99vSxXZtM6YKq/V4zU8nVrFW2wyJAl2pErJ3hvn+LCw
IECe/cXAhTP1H2wmgOuB1AjBD4qul6+daR6GZNvVkCMe3w7WAE0Ip4YcZYewyq7Z8yQyNy12vmKq
bFpOmLd+fNH+6G0JgZ8B470AdHO8+2v9RLQiPXWecMSGVWQQLpPOB9vxBWbVIyp3II/HNmouwfxn
BhvVJqjYAADRN3ltCyNxMbLdGOsi0xSqn1SsNyysxzuTte0M6fcCd+H3Z9lbqApmjeBXQkKLJfOm
aDGpNwi2JaepjoALoLy16EwAW3OFvldNSIycOuOV6RKop/efvNXOr9bp5k2DUBP0TnyUhS+/M+BA
K40EALdyGxVyEM0tdZeNGM4+Bpoq/I9rBUxhXj5GzWPrmM104UUKthIsWcWJjuuaTyxox3yCMRrf
EVgb7qoVsGtTk+bJ9LVfelnLHya6dGKvGed7x0N6Ya8697mhx93gcpBO0d55+dvICJ/KoMbaco0I
nsII8hdt0nafVmC5lD4Dxle+P+jnZvXm8ARxCByXkK348omKJR5QMjyReNOw63kUFXyi6f2UtfCf
Izi+Y6BjFx567jX/feirK32shOsTj6PdPrcJmhONKjOCyiFKWHC/MPuf3eEwolsZhlbnFj76+mLv
eaYxVYtkiWTN1hPIZTpXTJMdQopcPqfW7ABaRgdEP19KAH/zpuhDQH4DFAhYKGrzV28q63RN0OCH
FobU6XiMIl3BBGOLwIC5X+e1h8HZ6lJ8yzaDXywk3EtREOESB5Uk6F+vcHXmeNOt6J4VM9TV/SGY
w/Em1sy/HhKfXXKFe7OctodBArO5ewB7/Vuo/3O6rmM7yUAI3IArF9z3sw32mRrSp/en6ZtdCU+B
GB4GPhuC/ra140HBhIIOBBuz8IdaokEAqqUEgp26HHUEBJJAMMtRrJckyW+JEng09kEgeLiixjCj
e7lCNiNJIQggslVT//scCP4bVW2ywggV1ACUYuEWOB3WvxDd7T7D86jK8srK7I41Ol53skNYJqjg
TD++PyRvVu72u3AiAFwEbQlj//J3pbT3LZngaaWbKQsLJZm/T81Sl9WCmk2PMgYU4iMl4f3Hnvne
8EZGLxMaAlwDX1dT6cZ8zjaqedKz9nkYKPeBFUYX6c9nXg+4x9Z0BnIKktq2sv6ZV6g+lcZkwHOs
1xy6iNM296mtw8KolX4CboxLHSHz8uP99zsz07aOcAD9DfLMICl8+dwWhoOQqeC5rkKTdhj1tKe1
iHLBfbfLnJ8h64pGOTDJSxTztyML015c24BSbBX460axsqBA4eyB022Tzrc+I+tHVU/jBXzn7Y6E
4hGVPvg1KCjeVMMzb1a8OG7vY1NlRTMu0RHpeN+dm5Yjt8B53x/Ot58RbDFMFpC44HMNtv7L4URC
aDaHEdr5NXTMXYFgnXHfBlN1bMKYPbLYBFeaNPK/XoQ3jhrQkL9RgJinr87RXi64mcbgczn4se0r
0dtS9GFd1K2VF9bD280Wj8KOtHGWcA9+TW2coiVuagoezQyb7x9cWPbLNp1/3wD+ff4fxnJTX/yF
IFErvRxL4nODoUbDMoaJdvqpD6qK75KqxmVl8FqTgvjX1Qfk8QyXIg3PviQK0K2XAvf51129lYRK
A/7FYvQUO8gkaq9p36eHEODshQnzdv3hYgi+H9Y8GIYo+F++JFzTYkICADtQ9dODjCD6O2TaLYcw
VPR3WnmC5usap7fRwJMLHeG3NyzMG4jUtonqoQXwmhSFSgQZ9wRrrtI6aPOeelOLvtGs4PBfSfdc
R4np95Vb9FNMB/cnA1kFBsLdbP2P73/rM5sBQNENNkTtsG21L4eBMN4ay9BHbfuxRywOhKWF3w00
vDDc554DPxHI/7ZbxptY9soHkxS8bMypqNfXVUDUfg3qS9bP5zadf5+y/Yp/NnMg+M0i4ZsDItbc
QrGLhFs6MtDBxSSnPTy+l9/vD99bEf7GfAdz4S+wjK5O+PKJAgAgGWCqWaAFHTwhAzPiJeuC9G5A
k/3rgj34CoCND8tcasITbEemmy4L68eeDf1VykOI6N7/RWeHAG4HSG7A1QY74qsfBCOHut3IHKLt
xs8JEd3V2qb+V0X7tKSIjL4EeZ9bs6iBNqgK/CY4j7x8YDxPvZ4cgDHWkvpo0M0umVzb3WardOHa
cvZRG+gIkgp2pzedoSl1JqGgiCnowvYuHboTiAZT2fgmPr4/jOe2BzQ7ITsELgYM+tW6SHoyN1NF
RwBVaZeWMW3m3xNn8wRX6Wizi0Vasqdrbw+xRXN4/9lnXvOvkhN7BC5p4Oy+HFG3KSgGeHwUC9wq
b+dVeQ+VSaEchXBm//6j4K17ZmUCt0IpgOIT17PXwGY0IhNDaXDmU0Q26WtiW4qgZIWeLZJgQvGo
OcFrVgkP3EH78/wECbwFik01mfKIp22990Gl/UjahHxfV8s+Cs1YksOboPfL1WPKlCNVfpYjTXNd
D6sfV0tZd2ntHeQcy19Kh5Hcaz1PP5NhsDbXTic8H5d6fFg9iNOKOpHRL6ps+8ufbCOOyAKKulyN
0n5ArMwsciBpW5HehN1P1PT+54FqnaBHIOkXM6bLeFidaL5sOboCbONoTKBcZe1jHYWoW3WAXCrE
zI+8ySEX9m7HZsnkEZArRFUoOcHCaDynfy2LTrq7LgEQBTYpbueoWpHslSHkmpW2q3VyQC4n3FNC
JNXueeZofWQZy3C3p0O6lPC2HHixinXsduijDK4kwq/tHgYh3TGTnQGsJgkN875fVfWgl0p8AV22
+j7oYf6CLM5YgKzRyxGyT7jvldHi4ltE0SI+E2rf5Q7YkE9KwubZFiQLrH/Nml5GOTaJ5ucQT5zc
0pT7j+CTKYRv1Sn76GuJQnOGxRIcKXkH8vnoDWnzuCAEptnRBXS+vIuH9RkyAF7nQTDNK/6Iaj47
65YQNyI4s8bwHQFStvDxdnAE6R7OH/Cb5thndlNX1b+zIa0QnQbtflVEtrXjvZwgB4QDGBy09hWM
s4A1kjq4I8h+qa/g8Dbc1WnK8KY8a6+qmPTxvqeY/gUOqOiLWBr+3UAI+wUExAwp5nD299APaNZD
jwM13NV+jN5AZxu4yLGowi24Gxr0CQbEEd5GXrSaXSVSBXPI2rdDXnGNjFWQatf+MMkQaV1DxZ6X
3vkxqAYwxym18Zton84i6yDMGWR7C1sCH6SHfuFXyvdAXMNb+Ptqinl0RSILiBsEoajNx7DnMqcL
bFiO8ZJ6pJzmMUCuKrCgK8IZ/Q2LJKRcSQ60CAM6ZeYEWUmDUJzKS79HJlPxPmGQ/+QdUpNoHviw
xn6c7dCuhzrrLD0Na+w3JdwqRXwIGcM/Rohdr0xUxwSGEY14oIES98hEllPeeXq8aRgPH42pPfir
z735liRo9ReBARP4gDSurgUhb0riK58yFoKahCsmoulB49+7kTofIT3xCBZbTfGaXbrY7uQlsFO9
Rq09hHmKBJHHmFQEfpFeNYl9t2oFs5NZsZ9zkq7tMVJs+ilYMDzbGFENYLubCMAY8obFfq1W/w9v
kuZm9WyNrSjhaskjm2ro6dMqSvNB6ezjWBFMV7EqYGkY4/ZoMRchuEzm7oFVEpbWFleCKwvH4PSA
xGDcJAcRDH/GBv0N0MGXCf4DCJxtczKr8ZSmXRjnGoX3sO8ARwGv4V0/H02XsjIDPT/atZyy4ARu
gmi3RbH8BEwczrkBXveYIVqDlovuzamKqfmkFwLW7Rq17GtiMVXKAUmu+rRUlv/GdXv9GkcqUeXS
hwYn5RpbWPrjS3ulpBnpi47O2eOULGbYBRVvqxPhzlhYYhL4GAWDVNUupMbzyzCePZeDjxF5xzZE
k3s36ZapXAjIoguzwnp7p/2BIInTeQ7pwUxWtBw9MXi5HngDdrwn5uaO8xle72M9r0u5tkO/HGvW
WHadDcLoq9qD2j/nKXIRi2qyy3ISlHRIh5pGIHqrhWPFkaxWqjzlHrHfeF3Z7gk33OiXTw1HyIjk
WtyCwRAASm+d0O5hxM8xOxquAMTgO2/7G1+FqT0gxbyi1xh8GNQnK5jnpMhU10z3K7Vhfc0cWdhO
wShO/ErCJem/VLwbsCeuqyIVcrATCs+HQxLrLP2R1NVIf1T+OgU1YNdFr3DzhD1u+hy0Maw1cxO7
mXxUUdxkv1eUi7Kk7TpocvA4sz7J45WhAZpbPxihsiKStnKFzlab1SuE1ybtARb6I/8Oi2Svy6fQ
UfeL+MuiYgSbJFIdWRXDp/ua0Qx7VuHX2eQ9TXb27WfQEhmsw3zhmzv4JtbTr3YOePBMombsrglO
lbCAF2PF/ugQifLzXtKNwXPA/WhtHsCcDcyttXyNFO4FGYjW+dj7RDSlBuIofteZC4YBfuiTmD/C
6bwW1601KkVrjzrkd+t+qr7AtS32JKaPN1d3jVEyQrhfZcVNBcQeBJu5j8fwiQbwuwUQH80LSKQm
lM0j6ZKxrXYiaMMG55WaGJXwZQD99CPGzQtL0JGC8Z6if1mR3I1wt4RdjYuqaC1wvYzF8tyFED7t
Gm+gqywsAGlb52tFDTtOSTvxu6nPFvm7r93mEmlCTP27SJk13vtYGyDiePC/heONB8Sm+Y2WyVjp
cgkRyX3iuEFXZcCS/m4J7DQdNeL1BFr10SKvqYDDbJVnPfx6wiJRUrB7WAFKWAz6qVsjmg/SZLDy
aXg0o08XiW66jdwqs1vepWmVr/08MhB/whWGUTnSSrPkqR9rfBRw04hp23yy2SwPts0ae2z7OQqO
gsZjdGqFjaEQ90TW7GUCelwedVsxK0jYDYXr59mrEDSQVfwXTd1S3UlwHIPcxT0c6Cq1rFHuzTNc
o0bC0V8MwnW9HzcbjtKxDoWp7EKBcKjASKRYwKG2389WhFGhDByvFEJMpzorESfYoz/e1r4HhfWA
fI8ByU7bKekYLxE9BjP52J+7ezDAYdLsZr/5zCcwvwuxTDE5hGA03mdDUoV5IEg2l8sSTM+e86cl
76AFRFaHV5kTenSwkx50atGzqpE8U9ZtEt6vnR2/oJtvXDFHxNc57kLMXg0yS9YSkpYZPI9aBfUO
nhewNkrSqQP/jAX4857pqh99DIuVQmZLNRzX2HU3iBrtmzK0UlxPxPf4LYMGYN25hfH7BfseBg6U
2k/xRq3juQvahOLAQv+vmAbVoRuR4u8WfTOjOEibFCyzhQNTLRoNQz4YACGGIh+8cfS+yXbs0Y6b
Mi1zlIpU5RlLZbhHkt6SHSgMMOLcjIOkZToJ7MxaKvhQK38eETzgzev0JPvJqENd9878QOkYRDk6
fF3zmxPTgDGCqARzYCPkYPauMjxs965yxpHcZINRX+jQTV66d4jPDuD1xmK9U2Niup3yq4z88Bft
fZUa+v0ApvdqPXlGG5on4F9jXdVNne48JNWTfIWcp0ffhwbT9TDGzdFjcT1cLchto7kPd7T5wfeM
56H+jldZVh4b3C7BjU5fr5Nd7cFaFUwobNO5x1RvpqhETh4CdP0+Azib9NZBROMvBmbJMXUn5Dtx
V2ZiiP3dUmvUZTlu07q6w2bst3eBSXj7UE+DP9yvAv5AuyYUWkA/Re1HGPax7gimXnqqVcdlIVkt
3SGqAbLdZPiOh6hzMeZGhKp3BzNR2z6IZA3DHZeKXo0Ncb9TCZqjVVtdOnT1cNfGvX7uEM015qny
UKIoi4YDiLqmT3Ia1iCjpi7sfmDVTD9iaDC8PFBOJjfSTXLeCa9P/iR0rsZdmBjVX4WtSP8sSzTy
ssLmeSM0LN7KKmlB2+5R4PaFH4uuLq3K+o8G28RjNKoJAkdQB3FO9/XA7pBXEOp8nFs4vcADOOAl
3E2CRyvrRuQoj8UH1+N0O408wEkrh8axK5zDGk6GfEAVO+lqcx9LV/wIGnNlbzMEjN22cjOR0pos
bY4tVYmCEzUg/KLux29U9u0D9nLq0OQe+s+2bQHqYSXwj0zG+EfnBJLMwoLRi8psIavemaaGRdhS
IWZwl0wrHj/CMfkIyYFJc7SWobVr22wYSj0SXMfgzZYVo4o7SKEt8x543cQNyiofmXUTHcV1ZRev
fwY8N35nTAmwDhdf6iusyfRAZlCPvia8qzj63X3T5MgOYZ+XpVlUDpKdG8us6rSXo8Crv02JmvZE
ZYPMgwWM9yeX0N7djJEkdQEUeJquOjvLH0uYOfxgiAZBeg05Nccpwi7QNyKb9yrVS3eV1Kk7tRpf
61Ewym/8BTvjbtWB86+wNNlwAtoh+jxSyBS5MbNT44FGaCHsWzUg6oFkdaJQOExLuJtSJN1/GQPT
Dl984yVDDiu2oflsepJkBXEiavK2GRQsSoYwY6A4qel7RTrwO3Dzaeqo6M0s08JmqO+AXwcocGEm
Ebj90nSGXnEdtm3RS+7pLzDVXGlepTX7EmBvhedGVy2fombiX73WmWfqIvVZrelwt/bSfUd7q+lO
FFuHzesFM7kM+njpD0zw4VPKJwYItMbgDfD7mb6TOQ1NHmpQvE2i6GfFk2w5VtOY/aBscuMhrtgS
PWa6ieKdWoPoJyO+TcqsGWJ6wjaOLTWuUalq13b+TZwKccMTFFU5DgoKlquS3uPS48J+hP2NH95x
o6fxaBB/jk0mZWK47UY3t0cTycb/1LtZ6g+tj3r3Ri61PTS9bSQIAwu5wpe0PyOnFnmIiDDDhx6F
aXgTzdH8h4OaqUvdQRKcR3TzImupGEUxiwYZeFMM4sstrzuIzn3YJfr3LKCkhcNcTH95ns2eOuTK
TSeAGXWQm6YbvNsZwVEnU7eUlTGJ6HJYxpChFJvi7tCHg6mOtfDqD2Tpjb1OhmAyx5H6bM8ByUw3
g2niU7L4Ii4qEzjvusfoIG58c9uD9b0/nNB8TZpTNYThU1ipDsVFOLVg1GsaPvueQ6DaJADc5mQC
kripfjpgBGMYtHg6iKg5VNm4VAgEmn6ZDVMNgmkwRxvpsWCnAl8+gjcaDgXOTHKttNJNadIQoQmR
woNz2Hno30FPGKo2NtUR+NBdPaO0naKvsbVtfwq0hFcRS3R4BYlHkxYL7r7hBzvOdK+DlLJD7Pqg
y7V2zbRbELJo8qXHZCqxg2JzQ/1nf/oRr4dSqIV4Oa1o/Vs0eq12c5LYq9rAx83mnV+FwI4R2Wpv
OsGEzqN5AlQU1nWMA0U0g9h7KygVB1zyJjhPUuK4Ebk/IHEI8TtU3AUxae0RuSlA0jzYvWMzgSxL
b9nK3XXgmvh6bfrUyz1g1f5DI0bl9gC9gni/oLX+HNosWAvVwLZz7wEpqK6CZphcCe4tjEhYUDe/
BwZL/ByGgcQ/YFkH/mFBjdIfbQQn2FNUubW+bla7JdZAjxXl3QSzZNwBCacFxTdSRxXy9DCvIQSU
2HV8SCvgnBTvKzZzVYDF77tbmGsu027IRDB/ngjqxJ3Dz9mhZoV+vQKHQhSLDFsO/A0XHazRrIph
ZuYBOxnxaJXXJE0/Vj4b0rzmVc/zSsxAWiivFORG7cBIEcAG/74myLDPW8i19X3E1/TYel2jS+BW
/gds4t0XkBx4lAc2Gn5wEvVXdA5AwiV97bUnaVAnwqwxNknZtC56bKCZ+oZfu6VJtMinPzTAKL7C
AiR86rH6lkMXKNXt4IsTPw/ZWqs8DI2+nSIcTn/M5EWfYHDtjzsw8Zu7uVqow40kAfYDCG39BqFP
hMTQxQa8ME3g1TdEY7ByvghzkiIcBawxA/9hblqPHLlGBNtNjG7AXMLhObkeoD5pSzHUmdyDzxY+
0p7oDLzjoNF5khCmcen7+22dycgvoHRSfnTUl+N9GiHZcqfmqDK7KBppV87aHz/G2CR+uwWVagFT
sT4+hd24fPI0XM53Esz3bEdx3PjY/elyY6FNxMzHOjm0NuvIJzG08w8XpEaUU8dDtfcj021yrcjd
T0qO3WmB0nHKcX6Gn3s/dlVJ+5mzY7hG7MEFwmI5eQQ1siGeKsXCYaIEl1CodPjIoSoIJ1vZfHaT
CvFZK3y2mbn0HoxmYIeYPlOQdwpElnIFvfJoFpjV5IEEXX5nB8/TZdRCtIJqbB7g3tCK9fsCwq0s
GtaZNq9TUQM27Cf+CGN61sKECwX0EQ7EwHHaeGwfJglR2x5orX7ScQtqGciIky6gY0J/s+aa/sLd
xp5SgvtjDixBHvo6APaQTZ2Yf0xZoMa9GL1QXg9xpcl3h8zAP5muJ1aMHY9umO7kLwpguN01q4k+
zTOrTy5gVbdDyRDXeWw4cmYpIMQ/YQvwbMdnDfNrrUYDd4qBoRuf4+u386MWgXX7CQKmpXTYKU4R
iuluB2Vh9JQxYdGw42T8nIWDfbQJjp5uBU5UqEr7T2LlS3TVW9k92NUw7zFBUTDviWfQ3FyhFdAH
dDzH+w7qhC7H1jrcE4fL4y5SejhRNAGDwjrUkLex7d3BwAQQ9wTnd/0u4M30HID7PJ5gz9rdyW5k
Q55W8bQcfDJ2R2pFUF/1G4EEl5y4FwC7OoHSCWcElNHM9L9WgOkrIGfdB8UyhSjnDTOQW/WJm1i5
BtQ+U4S1dnlL0/ADSWqO+6Cl3q1CDOW0S4PMfkdt2jWFN+HqVqao8bsClkb2i8xY/AHOhk1/qNo0
+qRpBLBuSZLGIfthzQADC9p8n5d6+9SBi3cJscPXre3BC+mGJoJacHYPQ9TjCgcPC1jvOo/xJR9d
pT5A4orU0t6kMxaC7NM9NREzd0uisgpUCjftXDMn491MCSqmiqr2FmXNWpdjXQdLadPE+HkG6PxJ
VAgz+9yqtscwIRZp/OjhAvYVxq/UFTJE+vKdXOv5JoIhTIzVAHF5gy1PRmHeIi/jTyfQZjusq5Z3
UIwlDt0AxGrch3WCCQewWeZN0GzFdGWUOFTDOO5QyoFuF4Q9gm8DOHd/nMAoG67jqmbHESfKR+GG
4EYEW3xZQGcBhnCfMfdAMh5AkoNYp9wCz4TxkEdkcFvNJP4BcDCWJ9zj41unRFIdjVOQWUL9FX4D
Tb79wbBjAcWGxu1m9bta5Ci4xs9dWHcEPRxibhMjCJY+gjngNLyqKCyintZjSVnlNVBW9FifWKqZ
2aUE7wLg1aY3K63SaOfDbBzkZuQm3/txDHxizeZOgacwUi8H4hSRPODUPUn9fxydx3acSBSGn4hz
gCJuaTqplZMlbTiWZQMFFEUqwtPP17Od8XjULai6948+k0W3rugIMkvAxwzWnBFu723OLne0zhNQ
D14eNi0wUGZOQn9DQR0L4wNExtmXq7bBUDdXngCpzQt3tOWk1YpcdR8UmylvA2fg3lmY27p7EMpV
3po2Zv0hd9jV58bJC5H60l0fMrk1X7ILscoYnxpVEVGFeO8Nkq+NbLrS2lV6rLe7pRHNL+Mzgb3X
TTD+rk3p+8+1EAOlgqM/ObcRjbA36+KVZj/TFMMblYnSA0tVwU9dxbmTQJq1xV2h7fluHAZ4lKGP
pw83L0MJAkmYHi3wW5j0GEwuOgCuTZumWO7bTJrppTdjGe0JkOhV4olcw9xQR3OTL1VRv8Vr7E7X
X2tAXv88t58i7JribNiErb0gwf+1WxbDE0u9T/wtesA4+pXs/H2e6+gXZlR+6LIhNzAhU3DJ0qld
pjYNFpHpU9cs4XKpo0o9rTyg643QOnuL6LnzXlXbhN2ugIJePgMt+xtSBxHAbLZorF3Tuwv4nOlj
uiU580fmJT4KJ0pNFD/OESs+ZcDE1kkNlrDu6hINwt0VSvwdSBEsREQEjCVGD+6Wrsru53Q2vln3
liXFl5jGwUocK1ZDki2mKw/dDJuWbp7o34F0Yus0Vmv/7SjojHstmv4nGG35MNZG4NxD2uruRnfF
2Fk5y6x3YRl3TxDxOLXCvIjPK8lh7mvll5BJjiBSKyXeIox/LbBo1QlEeTG3URkML3UDa/Y9eNMk
d9oZWw76oFnTmi1gZf9jAU/MtgT+xY15n065ofL7tty0r4EdMRaeVxK669ehKPoyYYjpCgieDTh1
YMGLd1VhRMm3GK6A2UF1P/uzp57ieWz/0R7u0YqFwIvTtMmt/jTCE+oTbaV8IO79ga8GGZl/Qn4S
rru298vTamVem8akW10ppCy7QPn47AOliu+I0AlK9GaxJAoh7rp/wmPjSIUaaH0NtinYri6U9gkj
zvLQybpfdprAw4wbVNN6EUBRgX5zqE5pHrXu6ar8Iv9fh1P5COVKXhmkefbHZmMnpKMJLdjdMei3
XRQ4/X1JVWefFE65/Yb+hSKkONTPEtJImVTQkzKzXgMoL21gWnEadCV/BVHMydHILf8zNG3W7Nm5
+cMzwl6CcPHmbYmeQM8Psomyny1o+r9e2TFsz5VTMqcr/8kj7bG77whNmQ6DFtaecdIqDl3ZqfHJ
N7M+Ocx3G+hj7bdJUbAxHcDefX3ks4Qu0FezvgiDUvq5Y//ujmaZrfe4HlfChkwXO0eyvDt9rsiI
H5LKLpbHCNZF7kd3a1Fal9k6k1WysbKAJo02BWcO5+A2DM76Idalg0yM1cJyGtWYARaqxZfdFi72
81Qs4e+pKxy52/5/PhQmkDpdEFbDgW+zU5FP7sYfdr8VDkzGUP9RTkYcdGu1WDuLxg6OJhpkmfJX
ype8szrnJVYUjSSzO9TDIe47MRAmFK4gPJOARqjoYQsO0GWeBOa3MUbMyLS2xG8zrW6gn0hFpEts
6Q+RLj07rfI2X+8yYjcfNrEixeFwsv+pIaxva8Te07G2Je1xVbAEe8mRcoUim65Gs8JrXsSYrXa6
n11JNpkAwtLTGN1WfqSts9BOK/dUAil9x+qZTwn7Pou8aIIqhc1b9E1cRdDPLqspXHXkmnZvuAQA
kHMLYI5cud+9EBWsb6RGvS+U27GpTK5uEmX08knqwsC9t4j6iOwz3zheG688xWUuhxsPfpPvwbk+
sLVe8jTIGb3OPurbcifCGXxsaDMSi8BRSCEgU0x5ZKu5QUsmRhEvSdUWMX1qXFAoScTGS28pnD/7
upv0fVeV8JFoS4ooYTHRn8zPck1Y1OsgcUJGslShR31WJV23FzmHbEHW4NPnQAS3OGDCafp0U+Es
b32/080+zrMIAMVf8kscW9V6a1ECedsOM46ofnSh8LylwME/5N3Unrim7LfWbey/vrtSUVFcFaog
OW1DE3jtVDxvVrZUu//ztfZDLoZDZiqlPhdVM8SbyrfvhzFv0L8vCrut5/YO+Kq1Dn0S4dtek5A6
mTNJITAL3uzXXoJms3ipSq92DuOUwWUx3kwXqOy5OA6OB223OTl/Oh/Q4ZwXRLwW4npv1MlGAnQP
w7ma5xwyatjVTT7xDzIDFy82ohDXJpTlgZl5JhvXpusuYc+az/Fa+eEOmq3qrpkd27OpEPWnOY6g
6FQXODDOJZlQ7x385M28jWu7a+Hqc0amaa4Pq1aWldQsE9dSC0e/NeAq72pbNyLU5qtEwURBPaZZ
ORBBhItcdjcWBPVLx9jkvbENDvrRE0sX/gV3L5AJhCXkTQMgtKT1XDhgPGgRmXrzuf2upn7Q+GwH
PGv4WbJz1kiS44a18sqzcJZhTdFxclbDmmfrv8Da+IOGJegFpUbNvC6GTSSIf2xWoy6OD2VU+CHn
abO6p7rW1YvMu/Irn+CRyWppcwQLTmw2nJ1K/oXTcCAYNri4kuN8iYbDuunRTcEKEEIwjyNbhKsK
yPWMx/ii1p5ivJASEBRSjY+myLRaf7MpMApsUVj/aeHNTLKUoFB7p3HMdlmrSuxX+t0NRhe3S31E
7/rMrjEN+zrHWZDSRRjcuN5VfWAKzvId8ouVG84vFphy7St7V7fe1j+0K+EQYGP0zCWt5mjrajQH
JzO1nNdRH6hH1Dyd92S7/J6+Ar3V22niLI+SwTZF8CIj7YY4zSQU9kJaS3EP78FZB7MMCOcOnhtj
9SVoLcmBuXhbg1oBszTODPJWi3eYI67+ZpR5/x7MHPu/aq+sWUGvdz73u1h3UzwOr0j9s2p/jcQq
Ur5m/aubp3C6K5XtyjMoC6x/8/9H2eyo9vgFM+s85aVAbLDoTf5a9Vp0SdUseO5inUsyd8tSCkzY
mz4vCyPPVWpdRTu3y4h2GQhe+fCAMniyEIc0u4XaD3VwGo+rKuRf/u5m359B1SP7NWiX8sdeC5kn
iE7s73YIg+KS9R09c5B3wXhwVq1f535t/ka67rc9qU5yvtVTM8X0mkUdOaGiIJZ3m0gGvnGcIf/X
WENU7MiOJsgRM6P9zA6E/nwE78757lmyjBuhxJK+M3J/DxzpO0XRybwnEi7/MyGNeh1R0s98AOkE
aeR1wJC951lu2scqn790OLQvVNXHiJS2Ia8P9FO76AqKMkiblnh6UkS6jlAi2+nRD2xdPFKe521F
eTvUobsksiJrKxX5AHjfAU3ebggBUBati/+vCw0xv0Svd2/0uPWEk/TR+tIE2nES7h4Bc10Rp3i7
aY7ENNzGgJJS4OHsrusHIP6hW6xwr0m0nL8mo2xvZ2Q/2XfQ70639xTRbXvXyuqHaFDuAlJVc4tl
w7SZp2C2giDt+3XubuRiMTL0Ve/dBZmY1j1RV2ORbouM7T3Hm7aTIvLpoumga/ZtpPstHQskbld8
dr1V0eAEB7Max8MK1el1rywZBPB8a/1uGeSBQAQT33k1owB8ysow5sCedHDJmBNeMuEh+BIxslUD
ToPhJOuC+RDHffjAGNJ+QniJ/j4aKnkabXeZT23HX004Rl3dO15ryDDrtH6wVBX+C7aaKQHCNVIH
eHjvoWf0/YQsaP0EfwwCG4LACQrt9BJGiV8ggDhnHgiTlRNp/bcSxbYmEnUI7OislyplykT6MmxQ
ILoZvHLfdcrYJMaS5uXbuYwgPGxWpgTdDTOorZF+7ym65b6mSWdkEq0ha/bKb3IUYND5zx1mI383
zmL4yVaOsYsckWekmVM7JtXXTZJVVk4M1llePkzD0vSvZYXe79aige/1Kirdkshbt1MAqjx8ss4O
31C1jbgf62xpUlQzmb+3mFxvtxYedefM1nZbDsviJeghYj8pwPenW4Kh+pfC9+kS40nmCFpHn+OP
Sl59324BVaXoL9Y6MfPafAXN5Fc33Gf+95xN5f1KgM5rPHQBaeOrj9oduUT1Rr6/yXaeDeKKksmO
HsH4vfGuCLh4Et0XMVl9U2B+ttIDkiehJ99OtVtUd6stS1RScPkAG/2AHCLq6uiGIV0UaeHAgKRr
kDevs6EQ+4AiurcfZGE4edgl+x+1LvKh6TOLR1Jx2u/GrK4OzkgjCwQiSOyvVTXjkBiLLmf08Nl6
387b3P/x2215mFxhoiPDfebsx2w0MRpGK/7adOWzEJL3D6qEqsj5Ewq0gvvKiPZ47crAn9aIgtFv
juNix1E0Dxcp8mWEPSDmbmeCUjxoy59+c+3OK50xol327ui0v3K5VeiPBvI9Tyq2l/xGV9MA49k1
8b2jp8DbrVkEtUwQWO2e8nhUb+zeDZT0UuYPHAJdmBZofL/1GspPYXLA+Cs49struuJVZq0IdzmY
EZ+Z7B4exqqKDllEz8Q+3Oz8rbaLlrTIEckR6qE6yxHJtRyo+TJ0z1AfcZLNFAejJB0E4NOAqpXx
ISo+6qmsh30Vxfo1KzMOBRQD/iPiWIRcDp/vqRn82OeoyGWTTH3nDXdTY+WfAKyU7tpl2RIsGmuO
2SCvhhvhbcu6W9qSVEcC85a/oHoYN4ns3+rdJCG490SiER7rdEHcX3eR0H6uprp1kastTkFwutXc
b3ElPib8Fe6NiZz5hqXN5U7jVjFH19vE9lQBfv2W0bpYOz2FbBWsmXlwKCcTvm8kRsv7pdzcnA22
Vp/+aoXTfgn4Sjhjy42tpBxaex+u4QjwU9RyOskpbrHQ5iI/g0VLdVBOIC+BQHkMJ15zpdbrCsq/
bbX721q82DrmdZ3zceLOvZOAzBZP6dzrdCsiwf9ndd2PdRB1cETXP59cloDrut93j9FsucV+8H2e
zAgR1icpccCicy4U0vG6eC77MM933TT5f5ogRHHUUM335jTKeSkry1io5ALCfeaYatldFzJ6HKxm
9D9DM9Z/ytIx72Rk4D4PWr5e5jRrA8GSsUkmP9z+GaQm09ENOoutTU3itkYz+FGi4usOMzROiLrj
SjtDyk14GenO1gi8mdpK5el1hzgrZyxWur6MWTirXT+48s3LhLPuZtJkrOPWXCl/un/MU4M2Cu4k
C+t3FDxeixrB4Ytyy8CHMmaPeCz9MafKtYzn38aWnDYkOEW3mY3C8jCvczQnYLX5Z1ZNNipay3dI
mxJ1syaWhHlneCRWSuellnsw0uajQciINGt0avqGvJbEmeGaq3MCIB045Z3BBTWU+VPGY424vLQA
KoZeRUhavECRcT0J91RMjq1OneMvDwGUhtyNiH3ChOyURSYEzfT9NU4kNEnur5Autgfw+hhWmfWM
XApRRj6M8s0YODqVGLbWG5ISKoW+ai4RPWPoZmViVIQ4srR3JMraW9OxD+OOvzBHTof+od2SFhHx
mBR9pg+A/z2EYbwWHruEyc1XTAbVH+ll4V/0QOFF9D5AsjMz16PTKYM4jeKpGPe5WFz3GPIdvIZx
6Xp7RHDTeSItZ7ynaav6M3dWYd8jxvDNzdAu9fRQODp6gu9s1U6b3n2UMxlkN6Z1mi+F6BvJlWfT
HddY83RPgWEwJ9UkyltEJmNHAXxjvcMQFuiOEarvXB1wU7hzUz+12gq/Z5Jz4z+IDcV4kKjOPfjM
Wd4hmAd81JMX/7QmAlYSKMv2PZZSqj/cqi13kRk961StRm7oV9dN3fhjtizHZnCaJu1RF3q3kCHZ
4xTB/x+WXmlgeJFn9mEZJOS+1XUVtQWiBA5ia32x0b/WBxaL4NCvhb0crl0kOEQ2HRkUaxPEYgXp
pvZLhBTk2XTT8pkPrXmYgijXhymbOgiCoO8ynIQ2bHrlex5IgLFET4Cg61/yGelfYg9xS9h/zenz
Piuv6r+JdeeeW5tOWumGrK26E9Gqume/KeclsTXDAsJ9UznJVC1TGnQsudcCnNJJghFGm/RvdBcH
7LUhTIz26/s8urZ7IoqzD7SluPggpnG95Mpw1JMIgTSsb5v8p8QYHTB0A89ceC7EXs2KsxACVrvo
jjuucMLf65XUbb/7nt0Iz1HWzr23CzCsA/pEZiq4Nbqqe3NGF1iHRRV2cb56DZCSd2NzpLKurU4Z
jdfPOd271W3vlZNippbzBY2Lfl8JUb+sdS4cAKuSY83usERCSa3z4qSemCNnb+k49O6iabbVcXSm
WZ10W9prqkYmYZAmgODEoRWJCxv33KnzkXFjMBYVwqzWqb5ZijzMRb0zD3unRPuCFL+gZxWlZXHx
awtOqAgLyZMQieWuUeS47RGiqb1dBm3LuhtpfpR66T+9YUXvo03TnmNXwyrzRMCHz/w2hqdB5wgx
+9rTd7Hmtkhyay2CBOFonz1ExikRDGWrFz8WMTU3+2qil+AuNOxCO8o7YnEe67xRjBtBbdJiCdhG
K8RLt9DNbXtkg52e/MlDn5Z7GK4TJ4vc/syxNYysam37NwoBthDdjyMH+RZHauejZsoOPoVG6E5q
u3XOE+gErQ8RJ4mhCey1L+vqJwzhyfaUpfHyht0wfVjA7ILTkIUvQYWZr4cWqRmNdFqSZVU5pn5z
y2IuDk0lbIecRS7XvVVoH2K6MzM3jcpphw+kjt43lBMM5HFQgH7IBWn/jG6AfaJFmFsizwUyyyb4
/yKyq3Q1WePvZn81D6Q86GWPO73sd9s2rRAEZlT1nYI80kkZu7JNq41a2GTje194r6t1SSFf0WKM
VmAdDaeaOQwU5RSHYvOuGoNlzu69xWjQaUsXWdLZs/lFxHX/NLf9yNpI0Wm500jvfShLjDKJ31Tl
shPV1GznmacZMLdZsw+f/+WjEOH40gx0Re0VXwSMYWgQGvd12OsbAVJyB5I1kSnqXRMWXK6Oh37e
KnmICh0S47+WCxYc1I/9Ll9sW6ZXHz+0Kafmd4hpQOwDPc4VQc6uZB2fFvpyopbS2aT0WsSzsceh
gMiwy1ixDaKoDg3ORNxMI18sU4b9ecp8+1a5UwS05uBkHNA9gh34rQgudogJC2/DLJ/pbB9g2EI1
XJbKhLzUoFTfVWa3wQEAmn+XVVyqO8CJ8WVk7sgSMcblA4CCH+3LxRfVQ+jr6WVWwl5+SVHk7nmk
ejL+ViZYzvUgeguyPivsnxWmrL9XPZFYKep3j8h7p6rHY+Yu1dFFrC//OvRTBf9sbS9tgjCAgFTp
Dg6N4VFnP1KJAFCnt8F/2XrRNO8Ba3IPHFv210d9uz4yem2A3q0+OvJTivWEE2K6qUWTB6dA1C4i
23Br9g6I2LLHpdvUcE/kM55zbE4Ln6eHbc8A7T7yXHG2WCjr/6ncs3/IHER8RD5v8JDhYQJqX3Mc
jBKoKT5OM7D2biKDZoSmrSdk5Lb0foGeOf1eE6e+QMMa/yceNXYSZJOopx0E0Z+j1vZX1vdxcNfX
Zpt+zVx0H1wjW5x6AbF1O9QcuYbUaYJvnDHAtP3s9+W9YWPN99Lp6nVH5bcV8Wup5pOnoYtQRBVV
kKquA/dQg7Zf+gKO88gPgxKShUX/qpEEDylorjvsXdqY5J5FoP47YFeU/6wgUz+VQsFxlEMoxrSl
MPjZL2HbZL+x/wtgE3+Eai7Wd5vHmsLgkgrnXRxv24NE5rve8HZ3+r1cQkRcyWxa8wVM0o1HD4J8
YUH1RqoIMfaMb/WUu/J51D6Z+pMfoK33trj5nTWecyv6GYioChlc0yYiGT7LZ9BkZ7Wd9YIEsd52
cqun5zFUGD24O+cb5RlFOL/VIJGEMeRd7WOPE1lMNWdPP43BYxHUC1J2K4/uBtGO0fWBGWF67GCT
1S4XfVx8NHLNZcIISRsD7I1DvlDJb4MsqPxSIinsz6MJO7TsQ8BCkEWKOZSyrJ4xWTfrnFoeDpUk
mpx+ZWIRzBb8EO7jArs0Hk1pL6+8XL05STlK+5hz8Z1gyhBSjd3o3hFz6qzfBvog2/MlIxT1SKdG
6zRN+jauCDZJnZB96LxgNfRQ/FBrmyzt4qIWk862/R49SggfXCqusqOBpfNu9dJEh1oa1zm4RKX+
zLjV74CaEGMvIEB7X16ZHr5eG9I4nP8/iqUpwJrb6d9oR9tb1SNlTZx+Kl888q7m1K6H/sFavbU9
qqAG/lPW3JDG6+dgdGLjRafFG71AShd9u+wqx/PVtwqHDgzS6bJ/gCwV5hK3M9WhG3CM7KqSh4wJ
p8o/itqGRGNmneNdozbwFhmCO+/yFsHKzbyCE03NAEq7ONKGZtDg8uyFsqlPEi5LPPbWvD1gssBd
No/BeqnZ0bmS7bHg1h7sYkw2XNZMa16DmbIETQzuF4PJA7cdB0LUufYzwoilTh1u5/DO6F5155UG
S6xlHo/knv1qeWAmlVUiS3BjFmvciGC/5Byj4YrFlKK/tb2U5LbQTasxN6+RZGS+caqCRUnMVnbR
3JdnWwTTLz1kcHKC1hF8/LJBgDZGnBSHzHLtX3PPiJY0sptefFx5jzjhwU+UyepPazTZqw2EDA63
jlW767o+/wHbY5uqRmJI3mxmgj+2AF0FumOSh3Kt18duWw0PfYU55hjZyg7SirvpCdjFB96esO8e
oyjz31YhlfUWS5ExDjdh9Ktt9fbRMjeisthKpi7jL4R22IqAZcvYSAt7pxnuax7Ueh/mWCDZy+ag
vM3zYYUz4mcClKCw9AaUxLcP3hTZ01vtN2F+tusxv/5+mgLLSLEIBlgmO0gRX1Di3IXlC2BkVp5I
lSg+scfYCzic6uEPfSxLB84IpR5UY/v3dOeU6EeJKnxtKmV98KtR6w6ZXPPWXjndXSvy8K+hJvlf
29uM95PQwk/HLerrn0mN0r+eoO7cQhpr+613KeG7Qdu8qRf4dz/n5BkjsBtJPNVPz5sJU5cFHeOv
LBwGtcp2d8SRGQRZq0VjvImq6pKFRizPSG/FzdST1khwHMqCk1La6k7uABDP9BpN3gEUoUQxPqMY
gkqVMYx0732Ptqi5Z0jLItKtmMdHApBweUps6a9Dadt/xJCvN0PuVICaNdw5EsFtecT6q5+Qq+Ut
sAb5Mk9e4XVvZeta71NT92I3MXc8OINtZSc9WNYdGs9sfHMVvruUoFJzovceENtqjHxmShQdv77c
uAkGb/sSdW2ILDfmCUpc0CciA/zFPoXNFLZHUeZrd/TWziz7XE7IQyM9+vIxpqe0/BRt3McPAAOL
uet7hstUL8ExtkjzGCf3y9uk+wKtYw/M3MPqH4vMdsvTgLGhvZJd7j9KNTIwVC3HJ+Cxqjghaiwf
qnUzxSPgQ1Qk5RbMf8n353gqcKsvVkJMXzkdvNIJW3A6VW67IQu5oZXCHbbTXumFx3UBaDr5jR/q
fb0K79iMlKUfipw+jU+X6MiCkCzZwzlLtGPgW0AB6bRGuLxROLAipuvcFtW51lP3l6M7f93EaJm9
U0uoKi0GfDKSduZ/FlP4Bdn8Ol/akK1355UzIW+Ts4n97Gq/SrsmktFhIwISN8UCYl9XfK80pnAD
+/7aGGjexsHo6mSOOONUL3+hIYkqTJYRXCEDUNa9WqulvvFsQP9ogFGCAdZJC4wiPT7Psm3bS513
DilNI4WGx3nAq/1OWvc8QoWBYcPdt2XAEO97DMr1ijyo8WhPQXA3/slBzxdWdlWhL8e0DDzuWogT
8Rggye0clx+lX6LyQDGB9lFemzgHK7PxaTGOTh8Qi/WX4BJweMBYqBEhy/zgd8TiXhUC4Ss0RHG/
YMopElV3XnuMfI341gSbgPqOtHfrMJn/c1W4Ooctgl9IOoJi/gys98UZcq7665Y+qsTcGPPNIaIX
NPaMoQdscu3v0inDCJ8Lh06Cx83tk3XDEJvW7IU4eXyVQSx7cfiFTbYhF6RsIgcmqWm/wxDPdA/e
Gu4kA98ly8eISrTe6/8wCqAha2fPj0m5UK06C5QSz4qSel7Kell8cMqq/WcmO/r0JiwPBCNB6rr5
wnsfWx43ox4GHR371UbSmgdq+YbWlt0J8Vxwj/+8XB+2EenJiWUegpHQ+W3CRTnaP/jOAMfwKeQ3
jY2XBCGkU9e7pRCLs8fAiikzHIPo4oC+1Yd6i7EakkCAxs9zIvev3pzw19Tr6R6eFohcRcq8jbzH
DW950FwwwyB2UxMuKdkIOAt7rcqHeRCefViH3OMoyXuU9gXi7hvL58ZJaQvrH0gI199R6Xj/Vt1V
l23FDwBd5rUwepge/1HsJl4FeylsKbVH1qEMR8q3KgPK6Aq1NamZyP9Gr5gjvuEHZLdFMrE98lb3
f1A8Ev8/KJioU+Xo4MQAQJCCai3cSNag0CGSFinTohOu/xmzRk2pzH3l7jwVF+tJjJtrznNdqRvl
22Wxyy0Veie477bZ5UQNEh/R2tvw4dOG4ZyRk8O7k27QIF5CMDcgBeHBT+ZQLbdseWV847AiDXcG
CfJTu3hNQBJBU3KfR8y2+8gmki+R0qx3Yr5CMI6c4zCdB8/jL7FCVX2VGz6WI8A4j3lUOVb/TCaR
1+68TMaXwrKugFsWyAefPsW/NiISm/+8DC92EeVfbALxloRzVgdnotpUfdE1aPazU3ZWeVZbX25p
hqIfgatSDhARNpdQSl099tUsnQSYpv1q4hjayVMKFnF2aCDcj7ljirTCbX6PCRS7Imulh1k7mJdb
PJZw7yGDh5tot5mQpE4hwZRD1XhL6jpL5XNpUla608Nkbt1sKH/caPTaz7BYnN8LvJCSqd10mdrj
PSruI+Ct+ji3a4yqjwKEeDdyUD8gxhDuH96nJrs0Revec04WHM6tP4+3LQcChsaaz+fc1kBr4qYi
iEqefTjBh7kYze8QNdKPzS75PJKt6O2XTQ4f0VDmZl94o5qfFYLvtMB2i2u/o3VRRVMY31CWmZ/s
tplhPfO+2JcuWcFpiKI6P4jMi5ozmKvqaN2OOX35+fuFcWuu3qZ4sMeHuirlJeTZWeGtOrCGzFB7
cZwAgQmMqqt656Cox5NHIPy7M1+FjyjR4zcV4eNNgjnsvnJTeFcOWlI61gbU4O1iWOQy8fwq/90q
KBnUE2Cf9GlAV6RcKstLKwPer1Jix0wszrX+nMnMfPjMq4+5U7dMD547//hOP78ukvINhsxJHGIs
Wl+yL4cmRTxmnWw1VL+jfmQhr4QaE9gslwx1pMsiLSCxzSHzyqJNKW+2P1A8tb8tXw4XnoiOG7GQ
4XOjSzu7uBQfXIg1WcQ5j0jjPqCcxRJJTND0TBqy3lKMexhSNHki2YXtCclN2ED4JyvEw5D0bjAJ
9qDW/4SUi4uTw2PPFViFzTsw0mBuc+R59SGgaNQQ92irfwzuvqCoIHZtbimX1HncDpF36tmAsNEN
XYslxF1ydyflVa3WltJpbkmfM/OhikcBg6vq9qmBhQQacmSErH/J/O1OSUZo5pkpEGfVuXHL1OJW
2WH1ASr2c+i4BzK7IvZiOAjEcVnT7SrsvrR2VuOKy3N1rfM8M6Ds5xF6KrHBR1AUUFhB0ISZW7Yt
kpL6y2iugnDX5bYhSXoIkVNl2MDQZ8oHSmXhsoRceqJoZkNTWkND54Fc7o27tib3JSFyrv+a56F+
zQa1Njf1qtaHocqme+ZgyErhuSuyycHrbjN0o1isrWxgCBfW9ODi9HfxVfnmMqg23t5x/2/3oT3q
gtXfRTnNMNsDuG0RRnJeieclJAjpYAUbWcB8K1FIxAun0I2MuO2P/tjU88GCauSyRUj3H2dnshw3
smXbX7lW44Q9BxxwAGX13iD6CPaiKEqawCRRRN85enx9LeSbJEM00phpd5R5jQg03p2z99rJFo5B
fkPmL4OWpc/+xFnZLg5BBdUEBlddfNVZ4F7MJtP9io1t/qWWSX7Vg10uN2EWtDtOYR5GNoo8Rza6
KJjSsoSkT3qZt3PYhisOuKWibe269fxUlTaqiWp26k0bB8E1QJM2vKRU6ETJWufC57bq/ouRhs6p
wuTNU6WFth+zye63DSLCblVSLqUwH7tW/mQNBAxcdAmGt35lxPZYPmYgVn7ltUQ9ZrTmaOFpB3k/
9LYzropSlu6OLR2bnwSIQLqCTVjTLksndIk06M1wm/eBuChNtViFMPolCOoNiQxhUT2u0xHZOR44
y6ZK20IaXOlqnJyNu5RhKMzYAf45fOrzqkaJ1F4bE1qRmyp11c+qrSQafTYIejvboy8eWeEq7zQS
vDfTOmfyXUVjqbGHjcpAD+Ek80ml9GOKlTH0rbGranaEm1bUzOAFms61wNsfrn3ki9iHWRvXY+z1
19TLfQZWzb5up1N8qgvBfJQXyKkIF6c4UCM5jBP9FKiuDR9QjkbNzuE7CtZtWUMX8uhuYe5PO43z
FgNhdNsFVvUJGVGPH5azoLeG1eH/sofOS49uGfVP+ThFV53XK6A+Ve7cGNJxrB8pHCTU0RFKlVVF
d6PbLJt2DgVRivFQ95MaIAYMi4tsCtWdEkQBsKgbFYVQq2uauzzFPc/FCmxjnhrjZuvFtf0pWKyw
7LiFnW85w9q4kxukGTiYolLcIa5AGteLsLxefEfHMUfqQWklp8KR6wh7U+3HdcPRu3DjPdsmfA1S
Tfeqgo/6fQpxgPW97+W3U2lHxTEKIl38Hgyq/issFDT3S/rUzQF9rnuFnr2lM1ZbeBt8ymqUgQKf
kZ8jHbyj+8/GRlsd3B8FkOdRu7hHVnJyps/Uwu073enxZ0wX9JsK5kpeyzSZgdlwAqY4UxU5uwA3
ezbDcPot6OEEq3bumvuUH7RURej+btIIdyJnsVh8bUo3sOSKiBaPoZlwtz0tsyr3aZS2pYNon30S
7Vtwx+sEZAYdCSoZWzMkPChCtNvucA6JUzgrMy73zBk6OjGVLIlwiJjV1kJHyKop5PwTTVE/bwhg
9rxTmlKCXNu2Hi/qnPVrm1ppWAOnskp5r7I60ievCLofJZ0PvFAAVb4sjtYYlEI8XjMjst9yYxbn
nY5yys664bQObQOdxRa1VZR/j4yKObcTifaPSTOYd9EEdvFgMm7CVTil/bXR+VO39kEvcMhwGnb+
Ta27fs25HusoPYEB66YJfBitf1n8NiOQg6vcT512KwuyqkB5h/jCuJOA8pelwssW0dc3l4YGTYE4
gjxut27kb0JYKfE6SZPxtiQx4NHIp7n53Eq+EL5SRjyq0CrvHjjAJ92jq5CmY4Gd2wcDTM8jpZ7F
u19H5W0QptwNbdLuEjJHTYgOUWXVyi9a5x4uIQyCIU5mVgUO9+ghMR54az8R3o1vthoD+Ijat6dv
EJfNpe1KD6WGGba3MnCV3pkwKh4Jo1Q/eNzSOdjBLDiwN/hWd0KnozogsU1OJumj5Vo2jknRjOIA
YKgWte96JmaeBjjHXu/Kz0aOw33p8WcnpSbvoi6n4bIMw7o5DXHg0kHzwMSsKSJ5lEaoPGCB5d9Q
IqJHX+7wAeAS6smeitdYQDpcXKmYhw07WNAd0WQx2qY+DOxN2kQIdDsdIgGglMqWtQKbjFYAXpq5
HfED7VFb1GprYOVjU0CVT2wwWFr5ai5szOSytMRd3QQ4sZkiyy3e18hYdx0ahXXczLOFj8hL9GEY
FPNLkpVh8ivnbNXC3CFydtVPQ/Utmma/PKDts9VKtHX4OVZ9+NBjgqd36fitsw3jQv+gVMXz8qK0
+dZkQtAdwlTirvAR6Uva8nQFWj0B4rLkGHl7vIX1r7QDUw3Mw5uCVRcX+D4CnKLTriv74W4mYzZY
iQLFLsyTPL2HKjObe/DsGNICxWs4ZUFvDRnzmljwxtDnMnRJhnPycAdXpzhzQRAU7OabPaf25H5q
mN7XIRq2lj9AKXnrYuUfdlkBdGXlxcDgNjLyg/suF4l5Y5a5OqIG6OI1nJ1wB4E5zQ5TEbXxBaI7
FrQGJas4+UBtyxWdsxZ/hg8/EFGS2tON1PrSBLBmrj3dl5+bwfY/m5io7Z1m4Cym99LYd1Vch3s+
z2WW7wzNLN1V6Y6ubod6aLTcx0blyAyb0UDA1NuMSb+z7P1Qd+g1stjKvX1fNp3aDFhKd0u7Fp8L
9tOlQmlTCsXgKKrd2A7eJ0OXiD5iu2izjY9W/9sEucvdZGiFP6FEp9sU4DhGik50o151leXkAFEi
NMyj1nh6DDolPiJTbFlsv2IOaqODghB70QiXbRETRrVZJ6sWHNtTz5r6MJYzrAEESFZ9M3Cta3PG
P7EFnmGEXDdrDhOWKeOCEq1U6xEX+oA0N3WOAQbVbpMVEQVTZo7BX+Fe+3sOrr34Nk8sCp813amV
Sa8xuBimrhC7LrNgIsDHkfbvxrW9a69u9UA7HnoOmrmkqcwV7mVXrOPA7+54eX1GM6Mof/rkAH+t
EPS4J1cGiTiYvph8ts2WVVzKsZsVo82xvmPvcr+wwqfmtkPxyWk3Nv2fpjbMe+AAnH6bcqDOkaPs
1RgXn/y6ma11Dk6mO81BaIZ7itj+70pVVXQ0pQgBn1OEN9aD7Kp5WxNANF4CnZDxhg0V++C87PXj
rAM7WmnDKzEwG5GJgMVz2LOnaDD6o6nyluHjZ/m4kyUmgk0VUt3fKgeqB7w9gnfp/geGew+pAfOF
ClHf7mZKixT1nNE+mpSAKxoxNuA1B5biqSPx21nDG4NzMI7NSKifsD2mEASLd0k9Jjb96I46d4RM
+EJ6GNvhwTJENwkdI8B9ljH+gLASPEhlFPEBN5n1k2YRYE62ZwMYzs6ythO1N3OtvKYp6XM5mIfT
PoU3F+GTYS0XPYFTTr8wqBEOs+Fz0XsXKxDAxbONvas8uQ57s3WSs/RvSftyF4pfhE+TceVz6Ic/
0j2w2eItlQQ2zht7cs3km6hVMyJaqwCihNGc30qfSMj9yC6YL5y6QP4JRmdJrXK2qSWkTAtfjQzN
+QF5bANPMncpKJI+UqDDLiwV4DV2BS99MHnUN5mmNXFkY0JyOqepMT0h2hFLYnSfgh51ssjD1+sB
TsCUTftvzmtWciaLeb5ws67AK5LPmXeNdbYtrilAq29uTUvuswEFxttO1O24oIGsC7DFXGGNklky
7xUOVWplXRzWP31kj6cc89Z0icxNzHs54Bve957W/Q391OCmK1X6UxRtE39CBI5ukW9wokSJ05hT
RC2JMRFd77jfJSX/5IRjLk42TR6yo0h5gSUGTwspWN2UrXGKrEB8SSfiOw9pNyafRdmCOOjLcsBG
kIb4hDwvzi54MP2t35RlvGX5KfOfScOeZ9sY8VzvOyeertCTgx6fTK2+RinywpHxzbANdRMhgXXD
8aZY1JVUoLxPAjwVdl9LJruaav9Ay4UGwqciVIgv8BGk3WXqy9HdCSMv9rPgBIRHV9QgKXgbF6ZZ
9fUaHpqvtn1i996uh6WKXt+B1o/tIumK4yA9/Q36Z0WLQtK/OhQjZMjt0HCwOSRAIbZT4rflje+0
xVcnntNHD2QgZyAzmD5Pc5KUl9aInG7LtsaztqGFfnkTjnMYbFpvQoUZAWRibIRotagsm3SKOAjS
3x89CxlhTlh1BD5ovhgBCHX70g9Te83zS3u8veHIx1rq4lNmJIPxgLyY9F0/Iavt0iUTM9iiPo58
emaCQ5I5DEV24AyX6qvGqJtbMcqq3/bt0MeoFJLI2ZrgL7+mKLPindv4bbenuRIRbutz4BorC5UH
TZKchXA2kn7b+XV1KWVZ2XBk3DnbN8FoMYodVLycO4y8+9H6I+qryoEBiAXd9/YzcsZoxXnC4jw5
m7kE/pi25ePImoTcwzTafIVBqKB7Rk1+xGVlJznYC7erVkha5XjLftCq1jAhKeR6aemcrASB97HX
5RAfK94FZQKkr9UlStBh2M6omK5Srw+dm6FN/fRqGOORZnTajHvko/HTYBiuILQr4aWZ1mwdqZ4B
e7JUsQzwxnCei6ivx2t6v67eNVne+KfRwAlI82DABE5rrQ23JrhPQFiNLb4YpdNRCZlVy/LvThR7
4OYk2EZV7OFWcPLFo2YQTeS1hYAXONONpPJmheZNU/nhAKdMuc62gvPNlNCy69qZFTUjiEWA+WZp
DE+oNZzntNT4r708wXYsy3K6wvcWPbELqfLF9t5u/GFE/7fM5RuOPiNd2WgMP5U6ob6LeIOKoNBC
JjTZCv0bXln8k0MWDaSA/d7epQYQXeIWawjfRn3WkcrRZt19PJSc69pIBndpbZZPQ4v/GJIDxsJt
ajZEv0b5TFHD9EyY8C7VTh+WgwVmy2PSYCHC3vAlyuvSOwVh2X2Zi3m+B6IBf4Hd+G/MUiWTj0u+
MRCGxj/IBvUWsJ55+izS2lnEDBOKQMXXddfIKDkQqRXecmyiAaVajPOnzGk4Jy3UsXINHgyMgq1N
I1l5bW+6x6pN9VNXD1gkLY2tHh5tjXfJo/owHQRuhOpLlQGh3S0BYT+cdGy7U8HY3eNWDtqLsS3S
ZyqKjUBcRu6Zg0yjBT+KB+XZ73FLUclD6cv4Ddl4914u6y1QutJfaRnkez/xQ2KicgohpzFJMpOm
32xRt3VwKqCaqdJrWGVhdg2khqm47FN2uUpS8t3UGUfG5RDbBydP0FjcCmt2y63QPsxap8BHt7LB
yaLPxN3eXpeMtO+29tun2i2DS8A/AlXz0KIHaaraXDjynGzY26t03s5eZN7BgUb6pP2sukMdQYu7
4TUfGlBgNPA5I34X6N/TDTJewM6QY8Gvz0FlplsjleqZl6XNdQGDOzra8WhRranAIK4DJ0udC5a6
LtzDI7KjPS5KXgH/z/7gJUXGyuRIt7kMkEQ3tOWngE+wKbzHiD2KPoQCjLVZFMZvRwTpfJiLLrZ2
Y9LN5eKmye9QvFKLtQej/SEgBElkGu38nOdg9q7At2i5i3rR/gJkH/3mPDNex0gb7+yhxPZXZGb1
JfVM+cCk51/HXd5+9fFJdtvQ8D0s8rmNW2uwHkM2kl+ceR6GVQgHoeWYNiekm8PBPqaomlDExcJm
ORdT22xSzhm42j0P1X9bdWCZAztwbjJk9gZTaNL94rxM9zIbYvNHjEbze99J95uoevIizATYEYft
0LnPrA5hVEmGL8tUqoYL+FhKrjMKE6X4RkssD45lGXrDNqfsZa8TzMt6R5XLuJ+DeP5uCa31hoBq
5xtlcj5zQok4KQGe1bcTHAMQBgBbaH0jR7qxQwrhKzYxFlulwoyvjRo95spvw3LY+obKqJzRC9o0
OvY6Gup0IJCrWsNve0qyW8J9A1TOLGGQqgK7QTgXkLi8dtxhTC5hcYqHtmdfYPRZQJBsP1K6FB59
tsFxC2Md+NJX197sm1A3G0d8U/gc7lDvRNE6RY5KAGlBijwsrKA70BHBxl/UhvdIkqprbgz2gDuK
mbCIuqwHNkLI0xjtClY8dANo8da4o3SyxRNGHdPJQbF9Qm4v8MpBE8F9VnV0rselFVHQ5MVqkeEv
GmbLbPcRsoKFCNBknLliesCrxqE3CDkM8dgJfKG1lwS41jeNmwB8QJ5jWPvMHMlXCihAStThlcq/
dAp0Fppmrn2nVbOgc3N+0VTr9imMAejQuBvM6sReqrxMhtYEsDEO1e9JGeLSokZDKZ8G+ZVMrarb
eZOPsjplwMpLyoRzsnFk5TPrSlbsa3NCMrGd89jId1XWeY+cDYhlExrc4orGEmtpPM0g/OpEt8Bi
2AEOu9yb2XYH0iv10lsO440z4GjY2Im1tHkNJ3iY1JQ9twW79GfHZL+3g0Rqdhd5DeBmBeQPRn5f
00Vc2clcqm1BbORAj4HSySqKbedhiKqSfoNnUdtP6hgLOf2g6mlScz5CZ0ybYRNjdu1X0Mhqhxx6
S/3O0fhd6KkRz4uwKFyZPWcCZh+qD6sOuuDiOUKyDxJ28u/NPOzT28HwuugibiqFkQ8TP8NRY3qt
yzLBFqXDdp8T+wpQ1PYzzp/GPP+MKekAvyu1uStD1dqUdDwbfWALSPkqqOHorEhvb7LD4DpUtPCj
Cb0KWsO5j8EFP7UKJjIIF3+4SX0dhGtHNsywQcz43TkRUoVdpp3JWU2yKq+h7dK/N+CzwI8dxaNq
ZPOzBUOOosZiG7r3VC9+J6QZZdestuU1Ziaiu5tAmN3W0IFAKJ1hUOQGwoT6J5Tukze0yWfwJ/Sj
QObph8quCejEDtT/gtBVl6uegMbf2i5FsAE7QSMD4pl322YqYnfAbAvLrraTZ58hCP3X6hO6Tvag
Lgc2wHiUos79lYOw7eFNwc5ZZRwF3RUUJiaBIhPDgONe46fzabue5prtBkevkZ0BbB71pBok3k2i
dbC2soDVo5TavUJ9jsEFJZL/iKY8Olg6hsaj8wErcuIA5N7yPpCEACxvEeyMnru02SLUFqas0+JG
5JX1q0QTUB19gJE5jPJGPJHsYcj1FBYSy2ih2mQvUKtf296Yt3vfCuZ+nWl6m9uJJB2xR3U3XStv
7LCtjKE5bvLUqX5kYRh/CxAyPtjKHwG9jZrB9ESaocj3sJ+6ZqVyEQrENl13F5MXERwSnabxEa0D
e2pEdu3Rs0sTiBTy8cexiL1HD7Q++5e+H5G95D2UaXPuf8S5ZLc+tw3qvczmyIkg0vk8e7ZLMRMs
FzZEh6gVejBtGt0Yhuk8GH6GF9hI7WxJ86TG3UEwUGglcq3QE1NyWrYB5DuX9047MylWFU47up1N
3+xUXzjfurBS2MutWX5WM4JCEhNCsU3oU6PUgK1h0Xu2OZ0yhiIH3ihGiw1yZBfTZYU/cCVoiMZb
c3IpM9k9yNtVmDO1biJqYNsBPlPHbEOnft27iL6v0YG08MpoAkG2FpggrHjNtfx6K7ohzT6HkEYC
MNcjzUe0k36/hbeL7yBQ6Ug7LvCm/MCCHIcbyiF2dpASNd22snr5E/avjg+ViBBjR24rL6HZ9+mm
Q8HP7G6TB8HHZsivpg7V54CzrbeVuTlnSJSwt22ki5Zjg2qHbSoOxvJyJC7lS44e4mdXaqOg9efZ
D3kz9VAy8F5Tnggr8yvs+eyT1+uJ20fldeWDotDkKF+k2XSqhVpCdCjCPxfMrROKtzLygCn2FTV3
ENjkarje+JD33fi1nhG7G16SIkFu5v5CxyM1ZmmLGBYu+u6HDB2edTGSQYAvjD3WghXAZrUnk0nf
mr3FBzIgqfs8VbIkrrDkKaEZwr4MpHFATwVbHAuGQslp7BAYwZVqCUG8Bz8XWt8d1VAzH4j+uo6Y
xX/ZZmhNO5UAp74ycJdQK558L2F6hfBOMTCX3q2dRdgPOgwc9Xa2ImyVSTTJaRMiwTyyonQZQNIS
5XRj2M6nLnc6VrKMxanCQ9qtYqs2UvaTSp9UH/v+Jikil00KhBi5dce2/z67k/xiRlNhbRq6smR0
9bXHZx0SaLfhSU9UjwtMNRLZUX4xOUIKiix+0H6LBuzbl+xXphP+ZavdaUlNP2RKwGJP+x4eOHbe
8hbtJ0dUWrfRQ09WKIrvLpTJhnaQR2E+oOax4UiVfjXgfdRrkJWTu6vo8X4tokaNwGeM8fRXzcGE
0xBdJjdzWGVECaij1zUQ87/qyB+GushIovFkLi41OSI/pRklVIFzQe+kD/AmgOau5a+wxXSKDQ35
GpyCIfxUOXR0SHVJKPcVOYwGyjCiRejSwQX8Tmm8825rHRXdFa1siz18qcPgs9mNYt5Y8Wwf8RrF
OU6bOipWf/mDlFPB3m6Dtia5oK/gww3nU093f5kVFYuKAuEmcgP1RK+ufShkEi8bKGRYAmfy41/z
jJlR9BL3r2qsgG2tQKxooG6lFlLlavcX5snWF26QbUtlRXItWDxPIiWE55CgYZ7eiYV6Jc/IWnLV
+CuuAFSxZA79IxnLFCFwF1m1azRJE6QpB5HLbhzaUR7GLswuZzR236cgnY4ehYPNf/3n//y///k1
/nf4u7z9/5Gg/ym6/LaMqXz93/96LWLIpvfNZt62hW+eZR0O7Glc5jqOPrg7kC6BpKWc51+8fZXX
YpNA5dmIGlGY+N5ZBGCYTJrIIE5PhkVzFQrjs9G1+ppzxnh6+0pLhtaL4FPmCVTntpCcfRwe6MuH
OSRRWMLUIlJWG/HFMHfWnsV0WNsGuRBOLn9oNQA4J2DjonG6X29ffLmNs4sv79B0baJeFV3plxev
oz5M8eGTHVHo5FiJmLxKUB27JmxxCNp9BIMnzbZvX/SPZ0vXj84flxMI6iz/7A3OUzW0kYPqbW66
6ouQgLGLqjZuwOHHH81U5MZ8x5aehO9DftnZa6RZNrbkG2Awq6pmV7h+scGq2m7GgFSlj96VbVJT
MR3XhkyoxFnIlx1YfQUDH9ikq+61n2RXo6yf7bzPrz9+Ic6SNin0Jo9RnIWyZaZyEDZBC4CT26xG
KgI3FrPqjh447sy3r/VHABw3Y3uEQPrk7HlYdV9+HzhsCVzJfXvtQhuFJT1Zq1SWNCxQCa8IxOg/
OriX6/nL62JesfDKvbxeUrUhoDOup1Hj72E+Glu7m/O7D98VuZ6WT5NCUNqwz15VXoczq7nHhpM4
snVQJv4Owyhk3FYAP5GDeicX8c8PHrS2i7fXt1w6QudD3DTwweYCDV4mumZtOYpmbg2eyB68+cuH
bw13peXwvbs8Q/vshfVLaSCPiZuYi0w9JFVHw8Gt7OcWQOEevWr00XnStUk+R8tHeYABZi23/o+l
wCAPgAUSFZ0BjPcwhyU7ciRUa1bv9/IYX3mKfBZE2IFosnHHnL01GAftYlwAOAMH9ECgCyOA6swa
71r3TsDk65eCRLv8z+fLf3lXVoAzBQ/RMpbtemVYsTgGCAi1kdjvTFCvDDDJnMFciNSW2f/sfVUW
IsMx4lY0OgYcuhywh3BM9pEzQFyb6+TjsxTX84WtlOPzKM/mXrI+hqz3+RQLUpD34yDDjU1m2L5t
kue3v8RXn6HlS1AjnnBZsF8+Q0z+ZOe4GMNTTVt+7sJgq0sC6pMx1P/mpiR2SsEjVI48u1TIlt42
45FZarDg5EEKODoBtgvAD+47qZF/rtbkO4P1pK+GQJFM25d3hZQc0U0AUhgWToGYeYCaswvZj9OQ
Jy70edAauV5rGXRBZnTJp8mXHHj/xaP1hOfbpudJ7zygveTwXugRzoMVGDUZSLjNKVbqg/CG5J0J
+e+/9XKHgH9ZEGKhBN1fyzzbnogwb0saYnJdzEX01dB0cFbtSLRRhcrsRkRZehtrbV/QHGsuCcMT
Nyy585ZWu3dEiuP+ntKq/40su/A436PNorufHpLYpLhrYH95Z8FaRuZbP/fs/RgGMtVUeXKd0q8I
i4gObDASfUDQxRZcu1jnUxvDGgYU8vY7+Xvf+daVrZdfBmQULC4DV26ANyJ4gCyXezeKwtm6NlV/
4S+SAIoEz4GW+lLEeXSou+CdX/HaoGPy532pZeLylv/+j+kY85CdSNQ9OP1gSwYxjPEGuf8RSHj9
zqWWQfXH/QJQYIQjA1bqbNBRckk6rHv2Omi/O2g09zRlCtq6cGQrIEJvP93XLiaXYFGUHtgfrLM9
j1+lrb3wb2k7FqG5Lk27ujTcRO+dYcyoxdu4zt65P/O1Z+lRKWBHYinXOk8z9vFYs4sggxOASwPb
lywCFNhBdXTZrh8n0r4Qo1hqBy5wuK1YKehwkQmwpTSSPBiWry4mVN/1Bv+M2NUUy/dvP5NlaTh7
AZiKTfApHrU+lpCX77pYHn8JQgtVHMZKr0Zvb9N62759lVeeAsuSz4aWBcoS4uyzDuaR7ivYg3Uz
CZC6NoAU17FWeO+n3dtXemVqZfo2WdgtnrhUZ99uNsgetR17P7pD+jhHRXCs6O6sKaMsLQhV7PvG
jGBB+sYlySH645MqG2rmOkXNm1n17BPLR5yf8RA5a98ojbtWCbwVYqrKSyzX2de3b/WVz9kh4tjm
pMCHZZ4foFFI4gGuuRZC4SUFQJJTS50ONfVcYywj+uydZ/vKW1SsjLxCArodunkvvxVCdIB5OpT0
Ea01p3pIYf9VrXepLc9/51LLnzr7LLmUb1psazg5n0c4k9LTEAwUsBhnLi2grIk7EKVxBAScULXt
YAvrimQs450Z4tU79CxPOWhuHMdcRss/Zj5EnDqBzgQRDdPFjjonKpIKJjqujvLw4bdHZwIeOWPY
c8GNvryUMmDJYy9lkzsH4t6uq4S+AbrjA67K1EeH19fWO5PRq3fnK06VrPmm653dnSNbkzmQD0aE
YVtvDaBiV5BNnGQTYy3/+HGFp8grVJ6yJDvgl/fXcnCCBsejhKyiUBqxz3HJ697qCnnn24/ytfti
5vJ8yyYO1pVn95WC0S7RHztrDGcOAUPQh42MjNoO8eE7H8hrC/QyAjg8UNLB63l2W3j1heo6bouQ
JzdcV17ZO8gE3PIAWN+AYRyBHM4Gvxg4p03Db63r/kiWjz7Nncnm/ON3rljLaJ4zqTrO2XTTZKRC
uQOcTEJ33UOHA2o3+s1DN2CK/RdX8n14WOh7WC2WyegfI4PTGwGl/AJ2ixaBAtjDQB1Z6F5JxHvn
Gb829t3lfEaqGn1f72yxaEaNRKtBTlEh9z3CY6TLRnrVRtPDOQGONo5YE71/MRw5X+C/ZeamRiFf
3l/ownmcAGejKM5CnLbIMPJImd8mOz9Usx+8c+J99R5pH7k2Wyx4lmcvrsTj4FkT3KYgLrs7N7aT
NRk88wGiRnqJS5DICViFHz8mMnfLRVplsq1TZ/c4g6BDXwe6PUOram4X0yg6wda1rn2u/dOJo/jb
21/Na7fpuR7fJl+oYrZ7+VQhodnBCMdjrSaneRhnQOO6RM6akEj6ZYi87LIbjOnp7Yu+Nh1QV4Yo
6nOcs52z6UDowq3tAVICVphxU07GtFaZgUGAbvH+w5ei7klNhqrgUgQ6e6KkbC9OM3oH2H/NTUS1
8pKycrrL6qB/Z0V85a4ok2NzEi5nRvY4Lx9lh30JU1YDKdYXYpeirKQXkinw197z2ze1/KWztReb
Hx8l+yeqMeLspY0iCJq0Mpu1RFZyrQmtHvF6FmR0vn2d5Rv/4zqSQzBWOcEtnU2lnlsXaQLaFr2L
9g+MlXKvxkaROy4BTs3KfZA9moWK5ZAQBDf9+fbllxnr/PKuUAhLaJQpikIvH6ini84JXcmIF85w
7wZi/oSqG2Sp1xe7eiqMdyqur4wFl6xTKuTUuKR3PoN2aBPdKKWl6M0hzqO8dH+XognXMe19ACZL
PCUSyE8fvknmbPAvUkohOEi8vEnQx0D70Wqvex84XQkl4kbRnd7Bg4RpwonynXf691M7e6osinyf
nnQYg+7Z5O1nw0SbtAGs1qXpTyfK3V/LFP9TuFg68U5p+OxmNEZYmGZMH6i5ws85FUi1efvG/3za
jqt8dhSSXRbJ4mfDBTMH+KaYQqlQhnVHaGL2TEuCBFQMCBegEhx3NWGwsVdvX/bPj8pxGabcP7YQ
oA3LKP7HMqngC8ceoUrkF5I4lhYLyoSYySN+lt98hPE7d/nq5Uxv6TH5ps+i+fJyIAtNrEuInBYG
4Gd0PPZRZ/jiR2PElB2VYOY+fH/LEyXnCxO8yT2+vKCnFipxOTTYfwzakonM2/u5s9UxcYKBAM2y
fecOX3mPBLpxTZd1hG3r2UIp6z7OSVnC+unnzSGWFfR6oh02RhCkhygyguNsGNbN23e5zDwvP2Jq
+sznHHE4xXG8enmXFGhL2kgMVTI9UDfpkZDBlB2Pa1bVk4rq+ilpG/IDMBm9M37+nOWXKyt2BpzH
FfKrl1e2IQtNunZYMOGXbmk9u0ctPesSzk/5TsvwlW+HCq4pqcpRymUSfHkpI7CSKrJtJA4VzEY9
TvMWbzVi57m6LwOSvN9+pq/eGW+QuhLqOts5W1XS3I2MOUZ6gsW52JXsIJH5B8YOdE72zkN87fWZ
FHh85dN2Eu7ZR5pYIx6PfOHHzBgAe22EWxvuDoRv+YXGr7UHaLTEJIzGO7u6ZVJ5+d2wv+KSns82
kid69rGmw0QyUa5bLCDUlwxSinYxhY93hsSfL47zB+Vjvkummj/GYG/CJMH43a6bJgGpgylgA4Sm
2kHqhDhEMsw7j9NcvoTz23KXwxmdJ4vd8dlw0KICktzKlqZTbV8nGSfIKCkINbNlHZPaEui9qBrM
Akrkh7rOQZXGfrtt+1CC9RjqKwFU7eHtz+nPd6zg91mU8ug8s4KcfU4or0MseLzjJs+gQ/RMsl/D
tB33cILUY9vixDwkI+7CDTpuRJZvX/2VV+BzzmTXxz/4Ns6med9VI77cmsZ+M38PwR/TeCFkesLS
xBS4e/tif+6TmIVM2rSMG0da5+3nJRQXICLpFAJp94FALiA77jwcgpzIXApr7rEMc2CSXdsmWwcp
wsfrwS6DiOvzKxRA9rPxlFEiFQCeurWXJk8ciJorEtoDQLKpfff2rf45gLgSGzIspKzd3O/LOamr
ieZLHfQ21ljgOK6jdh/T7nzng37lKuzAOGAuWwN6EmdvrzZ8MNoi4IHOPrZfwn9OhgUq9e17+XPC
c5cS5HI32Fv4XF7eSwmzFpL0CJ51wXlNkeyPyky+ymGe9//iSoodnuRkR9XsbCfbAy3DvTIQ7IoY
mTzT0D3lwIfhfcjs+PalXvkWqZ1zCDGhVNNZP39BkUcsjVrYMeQ+NrgkOmdnj9ZwZVrU61e5bNLP
+YRvr3H7+rEZ1McrydDnkAxZCBQUnc6zcQ+gl/pOjoyK8MLiknb4vC0HuJSpGO3t2/f62gv8W7Tg
//36zhuCMGD6zu2sARxPjU0qxUyG9z25hXb4XmdieWwvZ1jScbmjRcgiAEqffZFeQEiVOeG2rOUs
7+HdVY+VoaxHy0Dfu+pbz9/kZVF+eLniqijXOFCa1M7OXya4nnHMQrtfj0gpLwhWqjbm4Dv/YhwQ
cEcdcNET0Mh9OQ6GiWBoYYNox3EIF3SWsFrlrNdk+X28SMWtcJ5k/qCxSkXw5aVMC8cyImtkTy6R
JS6Q1i1JeM4qlOBYPv5xLLWURURAB9w5G3OWbggF6mW/roNm2s8+ZOyIRvEu68efb1/ptdmKRhzL
zCKvojn98qZUK3N/zkjbqHXVHVvNCbnwUPq/fZXXPnYWVOngrYWK6ZzNVpUMKP0leC9rj9gQqPyg
oLVTH+a27N9ZPP+4FDfBrpqTMCFfKEzOdkkznKVGdWS7Cqd398SjTIf/5ey8muNGsj3/VSb6HbPw
JuLOfUChDJ1EiaLcC0JSU/A+YT/9/sCZ3VWhEIXlfZiI6abUyUxknjx5zt9UfUuNARbS/vqsLs7V
PBQrZ1IkJdPVFzeXhJE3vCLkjpI8C07AnwMkiET4iCdb883pdCipMY4dxcYMV4Y1yXKxF6KLwDWz
jJK0stkHJV6YXAFk1eIrtonKMc0S9QXJVbtABMqo3nrOeDD8Oehi8xtI4WRBOExo2RWQ01QMdlDl
EIcx6rvT9WVd+YJ08hxmqAGhkS+gSBFPIBXNhF2J8OYtiGWUOS383ACA6xvn7CLPm2cFdJJ2LWsJ
YOJ89/uASyJtSGZjznTAmg1pV11DgAf4gnQsO9X8Th6WPA1Ws3HsLm66xcCLrYOmC7B6PZx2Qij9
gXcg6kWRAVVTmeLyFrX10EPJCwY+5sP3NJazjQO5uoe4DDj4dFCoTJ9PHJG9SdQOVidyiAmVG8nI
WnpBmOb3PhIBMRSNCmWQEYmLjSt+fWDNQHeKLhoZ5/nAtaUgwYrTFl2+pPuM6kf1Q8WG6AgVxvIq
2ZqOCSaQbz+oc4+caiDXH0CwxWr3peQouV/MswXEv6Nk1WT3rcjz/tfU5dJjFzaxRAW3qH9d38oX
0RVYEa9gqrcUUDTgdeezNYtJr0YUcHbIL0gTbJIWVDyOxdant49D0qmRbjqASZe9N64LtbJr+NMm
ZajZUWes/bswhLey8fnWJkRopXLBkcOAcTGhSEyWnvqJPGsiY95a4L8wNd1Wf3YlAlh/jrI4lmGC
RjvCH/IOORBxtEwfFffQmVWIrDeXRPhCJOv0SCBn0qBZXBfoSFVZF6qAbsxC/RZKo/JBbS26XeCJ
vOsfaWXrWyS1uNabc+95iaPDKMd28tSXdyi+obaHZiWq4P14U3eyfQpw1nU7xNk3PthKhCNfMU3a
Bwrim+Yik5Ct0JIw2VKQmMvqX1RefqCIOL3riQl3UPBzz5hmbznHQlT++nTXPqI5V7ioJlDvX24V
zO4CkSXskjYzxyO0dIwYY1h+Klo7G5fT2q4kawf2RmXEvADLOvR66sBAIoQCeHEs5KLyLIoKGzFz
jhJnaTRbhWIhED4L9qK97BxaOpKf1YSLG/DqEfVIq7qZ/W4P1Wx32VejutFQW1vAuSIygzstXseL
GO0MWMZh86XuaiPP9kXYjgecv8YjvMatOujqUBYBRCZdN3hOnscpuYIJRbNJ3VWQEvdES4QJMShD
d9LagsiuriK3H3VFSoO0Ks6HSiLQ+pmVqrsGT8wbSAz6TYl7yu0Ac/F9b2jB8fo2XDt1fDIio0qm
RnvrfDycE2IhTKamafVLAl3xFAlYcwkOuZ7AMALz6qnYGHNtjjx5Xsvm1FSWkIESwHuQD4T90RHy
blKqJPbGqs9yOPT4MCJCnd9fn+VlZ4TN6XC1gZ4huMCXPZ+mUZgYAowOgTl22shNo1fJ68FRDgny
yQjXoRpGnLMPUWigRgffUDn4hQzN7PovshZvmDdPeGBfNGkW8TSxFHyiwgj8W2yrjxKGLDIYDbM/
Uk7rf+WFMKAuIUvfNbW2BYe7HJvzT4DFyI9yPrWk8zUopcAcutHHrquIK6/V9SFBJ89VnQPcpMar
9LDfi6yR9tenfBl9GNZQ2Mv6jMlaPnQh7FPXmi92vNX1vTXG/kOC9t3p+iiXR3QeALQ3L2luCnk5
ucSeRozkBrC0vkHgCTDTQu7lMJTVlzePZOlEgflNTY62TCbwRadIN1gq7ERN3TvJFB5726mOytSb
G5O6PJw00mfgrm0CxrgAmQVmZEh5EwHNd5BV1/IC9XBZQpYqt/0DgFgJqYFmC6h0eTrpOwMK5b3L
Y5Q2yPk2aS3I3K0BiA/uZnTSK7xta2zmToOAedtE4Ijfup5zOYnnPO9Eek3L9cy7JGnwn0ImK5xa
uL5DTWQoeHjcZ+BrNjbj5Rk4H2zeRn+0CMvWD/t+RhBZtUCI2m7QighazZMno8eqF96+VRDiM1y9
N+o9KyFIBfaFmALY8znRWUTaQjaEEdD7pOMeWw/YGHY7KdS/5pKBW1GJ7CnCpNjHDkiYVjWOx0am
dhth8PLTmlyYEKpmdgkBYN5vf8y+iBw7FLIyemMtObdSPwbHMbX8U5JVEwpD41ZKd3koGY8+NDQW
BqQCcz5eioQjEkDOiJOO6jxQcR4wQws1L9DbrWLD5Ye1ZIKMqqgmz2KIGOdDoSYzTGhl9J5R1h2q
hl0jniMHzXalFUkLZXgwvmO8Ut8FuLFvbKrLZWVsPirIZp3KypJilY4KeqpD0Xs2VuEPPQyaU05B
Ft0rtTmGstJuZMqXyzrnjTSCSX9sMIza+VxxzBkkM7J6DBErgrcTDy5yGhidyvXX62fzteV5ntRZ
M8CVq5PW2tzzOh8qDWuHin0weljHItPYZ+CJ3FrHKhWon9Z+7tDMejRR2nkPKndE6z+mOeLOAtF4
FGCw6/ZpZm70Ti8vFEslAMskzfNVtkQBIh7VysCIUVHxZUwHkfMJd1qfj7+vz32+ihdTh8dlzIkK
JYCLOAhPHNctRUddIWhQEILqLu8A/VTRUcF3FGyaBsABppTtIdcpNDcb0c27/iusfGiKLvPoFOsQ
g5g3/R/nVXd8tGMTm01tyMk9KYI4ybUh3wKY1zYeQqtD0U+DgkPMB/l7PlQTa2QhjdJ76iQJvNDy
UNF3YdOg+Gxpfbvx+FkJhhSLeXBpIOHm995iZmHHl5CRLEEJqZfyXasq8KXR1LnVoKzuOqHAW9fG
6AhL2H7XTHXwGEzKFt9z7QtDY6VDZAPjhhG0nDMagqpSDPgLKcr9qGr4xERU7vJsQq8QN1iULlXJ
S1P4/WQx7afrX3d1eM4VwcNgPy8fvHra+GFC4PAUJTHQoFRoKCcdtGg7Ngb0EsHHA7JuUXkosYmV
rDfjrW2+AY3lmRQ0vw4X30CYQDvaoR68oMvKnyWOhUfNbw23b6t248iuREguHvYynFCqIktSS6C0
tlCnfkAmJUFKAwflUz8A8kbqJkL1RhXH60u7tpsBHtG5pZOpkDydf9kYU8xEt9heVecMn0wG8GA4
iru4jLaQHGvRaC6OzOkSWK/lThatjHFkBNYx0Uq1uAlzG7kljNAwHrg+pznULuIRNQrubTivMGyX
lFcrHbsyKLjhikqz7zBHNfZ+gQxR0YrpSRiIXiO35eyvD7qykFzccz1mRlaor+iEPyIQOqdWHyQI
6plB2WMihleQV2qzSVDdIP61ERZeEXHLOdJjB24Ei2TmH5x/txHgcZbLI5bNoI97Bb3z3MHwb8pl
6zBVnTLtez8SBbrL2fgTUQYDbXnkVhH8rWY5mp4Kae8KOUYONMHV4h34bDEe6YkqwaFvkZKf0Nr4
3soWBrNIt/GNsI0xpw+SEki+a9RBZ+9Rah/EbaxGxQMTD1KUmdU3c0bZKxr5DumRA9NBXZSd8rCo
U8toEeVDFfNJLvrboEduEQ8t6zbVsVJ481eEDsdrE5CsQcFk/sp/fEWE/bomTVOdJ27rfLWFFdwX
CBR809Ru2khzVzYMDHobxihgAugji6GavkJnKWx1r9Iy+wmZmOxOyEZ+MgeEDq/PauVAzI0sqjIm
yclFNts2IXyylqFohA93JNe2p4gpvI1TGnTwLtV7FfOjjfmtRDKSS/qcrCQtNH3x5bRJrS0fSTIv
y838Q2RFN9hYkITVPch4IbYwhmtz/HO4xYHI0/lJTV3Dm/C7ck7CDhBckyfMEl2n4arq6JDiRKOX
8v764q59RyQy0Qzg9UmJdJFjRkinIjdIkbcfB/lbQrXmayUH1XOaZNPj9aHme2Zx6Omw8ELQgVWB
6lnMsVFQPQlo0XnVOMl7ioiYebfab0x2MPEaJHVXYADzu2poUFwfeGVxGdgCusnHVCDlnB8LI0ZH
q/MbxUuEhQ5Pr0qfQE39Llq5ezcIcJXmqOQb67qyfxwKP1R86bsT4xaT7e0S6WSLMTu/trkoECh5
yAABxm6j4tKUj7Z1uD7LlS8JTVyeASN0WyjQns+yQRbMaScETHu0kL4psmjejXqMhS+tvI335dqC
ziRuviZBnDLX+VBSCj0sQ/IB2VEhow4q6t4WHyyRW/RBhKru1Nq2H/sSttDb5wi1UdPQYCKTMuZV
/yPARRWlH40k0qt9HwshgUrqpyqVauTVnKzeSGbWFpTNSkFxzpaJBOeD1ZYqkojmupfnvv1FK8YC
Y4kI0wjTjsaNHHHtbBjzdQhCH7DIEnGTYN8nsIBRPMvx6wYfOKW761LbQK2LhyjlmDkS0PRS96gC
tBug+ZUE1QHwQ65BdZjRFwkisXWKq1rH2sAope5mtNLgZPloze+qMQAnJlJV/5j5mvkp64z2d95Q
n7r+XdemT6VyRtHTmeQXOV9qfEEto28qzTOTDJn2tDHi4agXqfEjTWr5xsB0fB+C/POakUfaxuBr
06deA9ppZpRe4Bc0dWiHwuw1xMLCPN2PlhZUiF2q1VPiAKXVCz+5wzDA9Hiudnuo8Ft4r7WNxvMW
BYZZVYjL9Hz2CV33WkJ1CESnliOEK2Q3Kh39JCHP8T8IEjCEZ/Q8+cFFgh4qSRxa6JV7WR+i5xja
7THD4/UmK3E6uf5N1yIgQwB64gFPZrk4PmqQK8icxZqHX70W7HrKJy95DyTZxdulv+uwa377kEgt
cH6oMYJLRpvmfCEDoyjRCqsn4lLfPbZwJvf4dmJew78dfpQ+umXX53gZCG10rVCXmHWSZomf8wER
GK9NhAInL1XU+Ct4DVSufElxExk7pwy/RBcZ5mEj+r7eHecXKWRjjS7OLPZAaWRxWgZVxgM66UYU
QAO58IZuUO563fB/9LDKn1J/DO9F0KCIPZa5eRJZ3D8kOB4fx86R/76+AJdblyyQtIGePnS3i75q
h8opIhESlT/MAD7J0Ih/5uAFH8q8yr9cH+rymJIFzmAmrlReRcv0QdXoDcd1PHktatv7IVOdfYhf
7b7MGuOT47fZXu6j2uV2tU5NNvj768Nfbuc5CSVC0GElV1rCzgOY0iblMFQxEFHMUW1IkMiLQTWQ
nKl1dd91Tr3xoVd2l6LNyAnKYKDQ7cVtZ8OS7jAsHD1lpmV0qVnvtVZy9ti0TD/xQKqOiWp9uD7N
y0iMgjNVeptblkxzWTrGpEwZ2gqJwrqJouc0Ux8b3y4+Egmlk9KHaI7y+PdskuGNcLG2kwh+YIVB
YfMGXUw2yDDtdMJExnoV/SMxqMGdlILtT0QSbFzsl1h72yZzAVqB3w87aVlYbURbp72BwYUGKBRA
bR+jMJ9gJGjXfvGOzdO7KRazXqz2w42lBOPHiLzrE3KreKGKNHlQKys4XV/4tY9N05JqPTAsMoDF
ocZdLMbMgFASTZANMAW1AaNj3BTsfOwtMFdCaPgmdwx0364PvPbFSaWo1sCXA0GtnsewuMDMKx76
yWvKsr/HMEj9jFtremM3Wvb3ONTyoUDw4KAker+xv9eOFOELhLjK+5gS9/nISoE+ll+hm0y9X7wb
GqVgror0BV0scVuHgb8RQda2GIeYM2WAxaXzdT5eBlC3tyLsKaGPtocBVeodqR9GEYNdbFwM89da
hGhiFatJx514tazoFhlGvLNDJhK5g/hAg0JHcF70z2/+dNRr5jcVdSny4cWZqRABHO0mHnHvzIZq
h1+hdVPlCOYoUlIekNykitREAndRWB7Sxr5Z2bBkarB/yZF5Wi1xwJRzq66hWuVNwVTinlVVN0bZ
q+9arMnuKJe37qAMxdujMOkEd/sMVmLvLD6hQcvfiKJ8VlBt8HTVdSw38IU+yJ3xbCeRery+wK94
geV3BK1L/oLsgcGte75lNNRs1QRzR49GabJD/DnZY1U5HqbeMD+UWlt8V1B+9kY8U/aDjCvivq5l
84iHZvIpakt061GU1HdOxaNo41db2c2024m2VPFxY18WJEnl6GM2YvTMwlIfE0eabqyurZ6AvuU/
A1zh9vKInGrS1+HXklfjrxjLHxnRSL044HgZ7Sf8A+4FsegkJ3G/sTtWKv8UT+hbza9gner/Ip5B
CC8nS+sGrzeKBmmdsu9TL0Jm51sja5J1sCR8Um9NVDJ+9WD/g10R5PI92swoEWys1Eqc4QQqMo07
mrKAiM4/YhZTHA4L6v9Gh0sl7npJcGhReL6bO+3THjUX7XbEbu1k4pGM4LmT/2rHsYz2BVplXmVJ
+QO4WP0YWWV2n9Q9JnxtIhkbW3slvyEKkkihSTk3C+af//m27SoLvpc8eLFfDJToJz26U8ciu+Ou
dL4j7Y68boHaO0uZj6Uri9H/fH2hVk70TB6gWQDaXiMin/8GBmJ9OEbKHK7IwNovwC77Fl+D7tlM
bZo3nUB4e49bn/32ewDGFUPOtEWAK4t7IBaV2tGxx6tPakvsRmtsol/CWpOgUKvAHzB6tzL15s2T
pT+u6NCtQLFpy0ev4SuYY0W97OE4VJffA2kMTzFdz+po4xUQuUGDW9QtTjfjmyuLVBMJ21ROCGIc
t/NVBoSoY4uUUxmqk7LCB8fBqUVLqhQWsy9NJxzrtWIrWMxxcRHHQJnNSq706El7Fpc89E8VynSC
fn1honqn+H2CxWBb3jnd+FMDg3SI5fZxcJLuOKCzsqMB3D5dX/DLeEV5AoId9zyoE+Twzueta/HU
h1RqPZBm6heKRQZsOgMBpyZHy/v6WCvRB1yLTBo7ozBo7i6OfOjw3pEnDsuk9k1xlxGgck9LQ+ub
3tZN/ZBN42gfHL0edXzhITnuGh8NbjxrsmKLzn2ZCwAGsV4JXeS36GKeT7yPNKRNIGNgzU5YcZtK
CY8Tljkbp/cyyp0PM//8j/gh+hJuia21HvA2O8CZ1G7vmhJnAzw9mh9O3OmH64u8NiAHlsoRuAEa
Yos9JWKzNYYs6fCigzJpFzgGYWUKiQoHRNcHbrORIa+tI4j5+XNSUEDN7nyCmGwqABKaztO6Ongo
pib/pBrD1pV/GYYpVaCWoSHdRJaoLJYRzJzT51nbYSVQNQfImInpOljQPNKpqh8nw/Efq0TSHooy
yDyzk/XH66u6ckwYm+yGBNWY8Sbns6S0Eep9zPhh1uQe3ls4jYumeRinsdpfH+oy86fqpQH5IBCR
OS3ZD4hZt+oEicbD1inBIqWMpS9xplq3gaJg7U07HieQXPVfeBkkW1W3S9G+ueZGaQj9IfpVF+2A
SsJqIFAFE40wt9jhCOLfWX2T3OWyMCuEj1CsfbVU/Brilbzz9bL9LKr2VxYK7VMTTek+KcMBgcHO
uqdHJD5eX5y1fQAZF8jszC+FbX7+HYpw0LEUyjpa2W1JRRuRoY+SWYTHUSo1Dd9o20LvruuRMIo1
+QlRd2Mj+Vzb7+QBqKQSxHgmLX4D3851v3b4DXoDB1Y39DMAu7HdbFR/144xHE+g//BN4dMvwlOC
tV6n4jLnSZLcPVeFnOA0iQnreHSmqTp0tI1vri/t6sQonJmvHI3Lrn3U6DgJ5BxkLuYv8qD67zST
R8r1UdYOEgIhaDARNGD4LMIFdO68KELiYZ4KeS8k3/KirMMcrJDejt+haAEqnooJWnM838/3ih+F
RNvQQjCjs+Nj0feOZ4ZyuPcDp9zIldZmhXAQNRJKUQy62BRtoRRppDmtB6IUpde2FXs1VDE2D8Ot
iszaxrCI67PIokoBarmAQtR2aRDfRwzO7lRZxB7G3zlmz7E5u1z0bwb6kxWA9ZpxKoDvl/ckjY28
bPEj8nxIRGh9Z/WxHqrAU7BxO1zfGyuRT5VJssFY8EAhCTz/YACgtJh6WucJy0Zy1p+cXZBLMeCR
rjmpgcMjQdKBa/aJv3GoV16UKBMR8sAizfWnpWB1qIJvog3UeroUNs95MlqRhymn5SoRwLxTVTrK
N2SmccCW8VAbd2FPOZVXqJ7PBuuYUrGbW9zKuMFOQQkZ0bu+NCsbbMavUuGkqjvrlpwvTTHaZUMz
rfd0nA6OU5V+K7EHQi/c3AiwK1HgbKBF3Gl8nvB9CJpyAjcweKiIYFmiCaPZqPZdvmp4gsJtJG0A
B0VH4nxCLQbcfSuxjdVpko9O19W8fBVpX+soCdpyLr+T0BPcGHTtdoNLadIZ4D0F5W6xw1TaAq3W
YFTaxmZY7CZpxAhYQzN0Z/e5+lMqMxkdC1loXsxLs8fqRdM/5FpZfiyrEUVqIkebkEX5wV3Ms/PI
iRm+XP/SawsDin7uuhFR9KUAT4IdoamXKKfEimR+SjFl3WtRK+2DxKG0Eg+Wh5m2uRGV1wadcYB0
VanfXChyoqqP/6rld57NZj7FYfE9Bea0F9iT3mAeht+rD/3z+kTnmHj++KEzwS1gEF4UQvRip/lx
M8G2kcg0nCD/Zhbd1wSBzGNUivxeEp1/EykWUlljXdwlfvJyffCVbg3ZMccR/OPsg7Ik15Z27wvF
nO9XKAWNlzV18S4arcBxx2I0jlEh0l3my/1hiJSyP9UpcKG+yQG70kTfYjitxPT5DUa/BsjrjMk8
Pwz4XKZBlyp886xJbwixw7s+UH8Iqx5vzaFqjtcnvxZn0ebA+mXO8IBALYZLcE6UKrwnpskQv3H6
gb8sstLYG32FLzsOptFdgETcu8konY3rZG2qNnUfWto0jMhSzseeNDkusNQWnlKNztEJZZyiDXRO
XMeps31d9Rudk3kuy12GFjCXyXy1wPw5Hy/JylBxWsYjNR32aYbnsWTWxSExrHbjjbC2rJBpKfsC
g+f/LPKNOJ/GJMNM1YsstY/2jW3gQ0cxFPuupjnxUBEvqD7jYQpMW/1y/ZOuHOCZxziDegEpXvq0
qEGRZAFjt7lkHlpJzA5k2Ac/2PzbaqfnsbgdzMreXx925QwD3qHpSfCYKwiLrxkaVcrRrmHABpGZ
nxJZ7rEsk6ghRL40fBwsra+OnSppTyNYdnQVGn3rxbKy6qBBKAKbc1MOGe/zD2xi5mdPkt94ki2S
gzOmT1bZYW89qe1BLp3yBvH90Gu4vDdO0crOAhcxQ1yJ8mgELYrefmTVTi9S4UlxZH/Hm1Y/pqNa
0qTKt6QM1dVJQpMlBUBRGNrT+SRzebL9ScZ3px8s42eNgfEtnSn1WHdpdzOJNvTCwAx3lhLln1ss
EU3IEMA0JlnHAymx/S5woSf0N90waF4eAEcksOaoO4M8b75WpRbimZSb73t/ijQE16fuewabu2c9
p/62TaNqR5gwbJeiFK57sVmdwjHa8tZYnSW6iXPxDxbrEpdp2yGWtk0v8KOSik/S0N+mqLKNUEzV
2qW3Pkr4Vg7TAzXXauPxsxKWQC/x9CE0AV1ebmQVd8OwthrhCeyqvhE5nyqtCBrAr6ATjFB9vn5u
VrIsKmAzt2OO9xeSI20V2yF5pPDMpuQVDV+xVd0s39JPWduiAIiYFzw21NIWW9SqGr/LQ0l4ctVi
sJEnWYSBXNmMt6WNu+f1Oa3FAiC18y2Gwidd6vM9iutrbKTdxMtO0sfn2tbr/MMkfCjlbd9oDz31
qBHLI9Hhbcnret8nWPRd/xVWCDPgLhBSoHOJwDhFzfPfQcJroes0BX6lYlQDwv4ox6IXUTb+vTnl
4F3qQKs/oxKiZw9WOKqzJXgXoBgilF9JOSYvSpT1v67/UiuhmRyXdhCJO1jHZYAKGyetUg0XY6CW
/X0WY1/dCUMcsiAf91HdqKGLms6WcNnKqPCJZ/SSQ25FP+p8JUI1cfCelCqvKxvziwPHDM/Bytef
5FLVR5emiXOXhG3x9snSNwaySgFL485dXLe1XXfgVtHF7mJbbnYJbKH7pKCBs3NwQtmjLQ1Ug5tq
4/iuzXaWAwT2THmQK+l8tpocKaHpT/iV54bzxajUgYeE7sfQAuqgPMgibw/mEAwbw76WHRfZBagT
cqi514pN4+IVI+dKndiqBCo/4Ww9aEqDJ32nOenPkRr6x9iptcRNoXmf2lHPTVdJ6Ch4fh9XKkj3
EKNZG2lcT0H1G1VGaAtomAmsydypkIKX6/twJRi8vh3n5jefZpkJKUYS9qXTI3RV5yoOxHrqROOj
qaHMkWHb2NZbAWFtQMI4bUYe1oTWxc0Mgq2kqI6ylmyVYP1Jo9O7Oi2j20wgiLC7PruVHcDhok4x
bwG2/GIHtIPd2CHXvef7sfGlqc3nopyyBxtHYW+ouvIQVcFWBrByaaBzR6b3Wv1mw5/vupFGpZ6U
VuWNhYQ9TJw2Fn7icor+rFn1Xyqn/x+UwaEkQyOfHwpzKeB8RNyR9UmIrKaQFfYJ/Il4EqfQHmji
JpGDXtqkSOGDFeh9dttPlS7Fbl6r6o/ra73yYWF5I5BNn3vOqRdrHdF98LO6qjwlA2A8WrXmSoFF
HAsxtDtcH2ttjZHjoQmO/gkp3mITOSkFAY5z5YVx3X0MlHR8TuQucxnaPuZTGW5U8lb2EdRJfCJQ
XCINWKrQWjqlDjAovAhTpfqA3B9OoYMchwPyliJ+X5U+GZ7ddVvkm5WMYFasgWhIIo0O2eL21FIl
NtSG1lgE+mYfognhKTaP4+urufLlkJakfE1vQUPOdBGeI9mJLCcpGy9N2gKKuT7exri+70Inqd6+
kHS+aCKQU81jLiY0FaPIOq0VnpMbVeUGCcCupAjsj6zAC5wi6wDDIdi/eX4O1o7QtOgvonq2mB+A
ablQbZSY/byeHrsRl1ukQiWwgEq8EftXNiYSIbNS1r+v9sVQdpIg51+VpHCtCH/3WVbvlViW76EA
WR/zQt0iA6+NR7eB592cRVA5Pz/6bZrXNZLXwqsG3RJ7LtZ4OrHGzh0plfo0NK2xFd8uCWE0HyCf
QTyGLUWLdDFHiJFR2o0dRTo1Re6gtxB5OPTUwbPYjTqliL2qkbVnJbKm5EbpKOoegrESx6CTSTT1
SvY1xLoKQ/1ZG4NVHwPZiF9s36jHQ4aGJflAX8fZh4nzOAtGaP5j0OTB36EoBXZwklOA35zsL2lh
Z9nO8XM1ONopjcCNtPHizHMSuMFBEoEzp/q8iKo83YbWiGqmCe7lQ8wV5Q1aLbtpqU+n2Oh+sQ7P
1zfq5ZAQ8ilLzOpucFGWiijhBAIyyQvDq+LG7u4AJfF801O8611qBPV0kBLSnNsWKM9WZngRaeie
0nvh6coNQiNtEb2bGJe7cQwMr4nRmNgHs9N95LMB3noW53EIpLwHaLTjgXG+YRvbx0OhwoYGZZN+
dEekxHe9lGr342BnP68v58XhYCwYLyASZzKvsxRXQacjt1r02b1Y8/2jrZXW17rWHlsp9PdF1nIN
vnm8OdMEA8x7UaZUez431cpqTC1ZQwpKmdS6lek7v8Mw6jDfTtnCT46Wo3twfdCL5/GMwaW1T/cZ
hOxFpQOj6lrBHIpB5QBtdDluvKmMM6+uo9YbgevsDLyG3quBtuUQM2+JszSXkWGizHw0NhzKwefT
LXAYbpsoNr0mrKTnLgCodoqRztipQblpRvmaqi1H41siZ0pqxf5cLG6jtqmMHzy0EwddVrcRoX5f
YVDeu2Qd8QfZhuTo+mqg8jyvVGSujTCW3iuFYX/ETCb7rVYZ0geMmGkeHJlpBnnmbXiTxDVpr4N1
2IOchAoyFX443LYxpClXFTJwScsXRezKEkJ8O75f/N0skvHb9a94WXmm4SGbwH2om83QssUbVQ8N
EjY80rwyiOR7qAJq7zqDkRX8mnVcu/1gt8aep1151xo1WpnWaNSxKw2RJfAl0azsdP03uqwuzb/R
TIWnmsVTddlUlxs9rClPFsiG6VG/56MmzSHSgknao8Ko0vCYJt4keQMywcUfPn3Ree8gDxlgn7eb
YtlsdjVe7bUrg4HPXRNR7sKbBlmXDxE0hGQXNXH8mFdyima6Zo7fqHcbpStQq0/2BSYnn0bVQgUr
TXTcMTBoFjfR1DsRNgOGArkHov6v63O+3NEIdyChDn8VSRYq0ec7ekwrGFdjXnqw/8zdWKjpqc4E
eIep3+p0XcYmGEi0c3gK0cq/4KxWNbyQAEUST7Xr9lvY6SYELlPBmAdtP1fmMbgRJ1Z3GF0u3ghz
qoAgy/nk8KQLshkF66ki7vfc8GBk0zrZkxjB6ezy2pMqW3bDeDL2EwCOUz76/i60iujfgK//deY1
37x6z/8qyrGO0Htf/ON/vy9f8idRv7yIhx/lf81/9f/+0fO/+N8P0a+6aIrfYvmnzv4S//3/jO/9
ED/O/mGfi0iMH9qXevz4guG0eB0geCnmP/n/+8N/vLz+Vz6N5cu//vpVtLmY/2tBVOR//edHN3//
6y8W7Y8NN//3//PDdz8y/t5jkf7I/774Cy8/GvGvv1T9nzPEBlw/fC9trpT89Y/+Zf6Jwk9QlSX4
0QOaedWEvryoRfivvwz9nzZ/8hXQwLXKi/qvfzSIC/Aj3fknLlOgMjBC47HNH/rr/0yc32MMUCNf
/PM/8jZ7LGDxN4w5V4b+X/gFMj73RgEvI0kx43KXCA1UTpVaJoPDQqKcpj2i+7I4xEqQ+24eSJbl
ZlZTp26ZmM7jVIXmXksSbTiqLfTSNz1XXn+V+b4DqkzvZm4znG9k5C/7quHRv2vTetwHiCXt27r+
ONrBluzWeTy4HGmRAjZFIJV5gNJm7ijNsZI7Cs5qGH6MsZXc/bET/rPgfy7wHFoW64uiLx7tNPzI
iJedx9RSxqTJFHkXwLo5Tl3T7wbsWD0Hs9k9lhkt1LEGWCL5451kO/7G/bM20z+HX6zppLcARSg4
c97D6L2GhpGXBW330dLEsBGIziPfvxeVxhvqkIBveBUsLvJiaGrfKNhJjpTY91DRCqKenUgqFAFH
QT6tCWvpcH11zxPrf49JnXWuOvE4Qwn9fMsYKLvrRsj0Yh5ooStVEheaJIW7pmikd1Iiqy6t7Gnj
Cn314ll+VBJBksK59Udv9XzYMcA1K2lRFkQ2rPhiK217H4QQePdN15v+odAGPIVrK4ckbaCF6yEu
lMo39Vjb3Xd495l5MgLeJ/tMNuvKQ/qUrMUocjv3uCRC+QEnsASJkRFfo0eLF4q1sSnXdsUs+0rR
Fsrka3T7E6YKy6vogGwpO0tP1NHFpC85gcPsB1fjItnYgijZXZ4BvFtZKrb4TI5ffKVx0hEQRRxn
VyB317kN6kAOcSWKPhR2HtJmasPS9zo9ldIdnXDr3qKm27miNEqKa5NvWm4gFYgplkNDxqDwYrxX
JN20vN4SVgWCOdfEqQPVnntVLXS0zicxfKIJqSgua148d4M1ZM9TpEfhzgnaLNrFQC1sl9pZ1518
v6x+q/A0aU4rdv6YhzCGPEPJqS97VgS3Z9RsiYSxhLJ3klATKOi4UWb05DbKo8e6sNDyLCu7R2Sg
rpR0J+XJ9D2HQpAeslhXjYfabgETWCKQnmqj03+2mRGWB1/LJ15miR+ZmGD3vSf7ZUQHY5LsX0og
5zmvaqXGYwK74o/KTB+trdYAo66Qmrv8T7TIcoei3atqD25jaJXkq5Ar57HVMl9g6KSXz7z1ZOuh
77rig5FURnYci7YgrqeT9ewIBFh2vPvV91bdVN9YJiNATExt/6bwbo2HVg8inOEnP/XdxgqMl14P
kaLplc6Hc5mmzS9TH60vUdaaX6nTDIpblLF5Wxpi+tWoMXK+OHdqX40kn97VcR+8kGH2H7oCYj+G
737yPdHswvbqfJpstwkA6IhkUENMIErj8wgctXC7whyf4jov2l05FfITNlhBsOe92T3ZSWl/nKyO
hUo7dezdIbaFjrpDOp1Ko0hzFH6ztnV7eX5qQ9MSNhVSq3KQ77GCwmVRrF9mPvjxcUqk6LeIZ7IJ
LW0EwPwKS74+TRyAE6Nsde+NoFFvqzjqSzfjCvjITWmle1ONVKt1C8vRp88DEqPd0ZQG3bwNKRfr
t5HdqX7jTlnfxUfY0vFz7teqtbMDIK1uHvdJ56K8WD83mGprrgXspzzNMpXGjY5YcXGwusYMXZ1+
pXD9KDZazc0LurMhnfcmUt+Bk54ovihN4Lt6TY64r/83d2e2JDduretXOS9AH87DLYccapBUUpWk
rhuGpJY4kyDB+en3R3XbrczKXRny1YljO8IKt7uRAIGFhbX+oWrnh0RVa3RtuWBaXxDIjEBDOwAq
3NyU34y0yOYIZDHPny5Fwcf3lrF/FlM2tDtFUVZ0UkfHWg6LXC2OiunkFGh6p38yuMDQS0ctzAjW
fkS8DGuwwolIcOQXvCAT7a4FMeFPoqhNf1zzqcSQT1feYEYXWwc9baca9mpiw4ZeRWeHtS50BFnH
YZ13LgJkdtgaMVsBQCzoDj8HoF3fWpNl5U9NSxLl98qICk1tr623X2BUL/cxdSrlXu/A9X+aXQMo
RC1aq91hqjrP32OZ5vMxmVL+7TvOZA8Br4+5/Ir2mgspbCpRLjIBm3+UdpyOb/VeL9K3dM8tpF44
KLdmsqSSkkkyqA8CwPQnS+1j11/tpen2ipoomIpkdZ0GDZvVCXro0WmA6mfXv2ELeJ9UsQj7aC5K
DAVeEV0e6FrsrUeZYn8cDN6avV/teC5Dw0nND7Wmp6YPoMRAEE146v2oSyXx4eTSMuqzReZ+03rK
cLCT0lqiUVOJIATNxtI+WRCH3zmooX/VrGEdP8eV4BGJvHAct8+NbXdrHzTTgNzwfaqPLQ9qXeus
6jY24tY5NHZmj04wjr1dN3hRtrrQfFpejvm2KvBXsEJPlWVSRl2SUb0/xkqloh0FEuSxHKyBp/a8
OtyAtWUK30htrHL0oaiq/WQKNuGg0+UP4zwZ3GDC0+uxRQsnPVS5Ngu/VN2xDwb+YYZvOnPxabHU
Nfa1BdfhQOkH295RXE72TTwX1b0pRaEf5NLL5sNgLTyl67y2PxaDPT7aY+3dKVqX3iN9vkJ/LLTY
8VfLTG5B2s+7tLBT9LWwiJxVybquo3iSjRF/MNN5bPykHa1wWjV78Mu5qr/EaYnR8NRq/oLo4XuZ
CvmE+DWVSm+hFjy548dYWfCLSpI4RIAz6nTZRxPKlGXazm/yvPzSmDH4izaGOF4jLhfKvkMPS5ZA
hlJv3Jn65PhKnOhh2isIaiVdVYKsH0fVtwZNvUVrI2oLt4hU0frrlP+R5HYSmkbJk25Ie+tAwSvb
KZ3nfS4GT/EhFD50dJyzQyasO0oj8X22QsRH1WJnjWlCwUG1b5UOdsrcrOOOAAQDcIiTYF3WD/Hi
hG7tbD6v2TKlvlDtKPeqIjJQ3RgduV88B7VJc7TYG25S+mY6UjwoynSHCM0hdtpPyJI3hCIxu18k
+jQ7pymrA++u4Vh0cfmHN+vzYWrMcV/1BK55tty9h8zJApxlXSJhzt9qr/lUFDFv9CaNFqPlCtBF
8RPYInaONef3+VwLmtqGvC2kMFTAk/GzOZkavEEwJf7gOvFX0pljbSgIrtb6N3cCRB0olfbcFqsS
9EvGbS7zYj9UnZr6TT6pvoibT7hw2J9iuYpHg6gXkF+6DwqokKhCfISW7fAjT4WNKnl6K2X7bXbi
Lhzb8qGpraNHfWSv6PknwHjvJoRCsUHhli62tSpKhFCTAnmXtVsGL4jVrvO1sh6PcQq5G7uNG5lp
j3ppmEHdaCLwoPLuJro1h9yMrZuloN9WZ60RZAronoHcoPKBgaif48zouzDukmWv1brxJoex0Pio
O+Vhp09UJbtRL/2xaJ/Nuk0/1PqIJDeY19ZCvwfhqchJxLvSXuxd34LCJIt93KD8b6bM4sbR2/ot
9kM32NwdKqGLwJXN1xSCce7FN3q3Kii7afLo9s160yTO28zEWMcb5F0KmyGIHU8JrHoLKyidLDko
4+pOgFH5QabofnVWbO2x/KEYgeF1AKRqvc1XG9sfb9AxyADHTzSAfG/WCgYgzcR9zHV6l6LR7i+l
GUeokR5Ftq4frMl4i4HHd3Xg7+nrRT9YMg/GRv0x1QDkeBu/FYraB2PtAlDDClco1bfYzbvQXF30
FAzzbTol4+fZksrRXNOHgrdu4bc5Liy6nimhKpTmYcV/zNe6uQ7ttdwZ0ul2Ve2Egwsu3JFtNNiz
5dfDGswTStGZ0kdkgyBbrUkPm9IdI0jTD43ZJbvUqZ4TOSLaVms3hSumQFFRgUmBwHqxex9bpd87
4ovpjTxgFPlBGfNjj1OJTNLP+CM/LgMCXWPb3QoY7qFIky9Vzv1GFULz+zZ+U5VKZGeijWrZprdC
42kUk/UMAF9kSwreTo0bOK2m7lOKcIERl24o8kblWWoqgSd1/s9jYsb7JM+Nbe0z+3OzOECLluUH
db0sTOF/y6Fag6z7KirD8rFLRxrIzoJGiJLDuTwjqj/Q2xyiVfH6O8NdiLdLc2+SEE8+wd71yzWZ
ntw5y+yoX5RuX3cbWVm1pymYmhZqQDV3Ss1293qyVK8HTtKTO35OrAQx9dRMl6/60FLKnfuFsNfG
uYuGRJcdaAKsD5kdJx/gTdSf0snWY9+xspZVqxLEaHQjdQt/nHT1u9On2urn9gDsja5W3gZlZitb
GbTqa5+rlKWvkaoIyU/s+qilUnd9S7HW4bPXOmu2V7E48o4wrfs3+bjE5k6LzeZdoXYixjTLMw4o
vqc3OjcwSI/Y3qqinT4f1aL0DsqMVXKACHjOzoHZ7vimlxpfE80uy8CCCptFOW4BP1jG0uGKqFWq
8ov3Z7e42uh38WBOfoEQBsVTYADpDjyd8+wNs4leVb1Y41EAy30jqfCwjIoaP+ZqNW6iQ47+3l0y
zD8MRcvfqP0ii7BzDPeLNtUaFwEVKJ1NbcksAFZdULrMrDyORKe3MAQ8tYcz4MZkvrq1wtaMkaaR
4egJ9SPP3g+iwuc58CjdZL46tSWikXWajz7UZv48mqOn+ZCD0h8i1qg4D9JMYB5LRdBNbFq19bHN
yo6aMTbPiWEs0WTF+sfes3p9lw+K/DR5DhCrealZJUeHZ+9PHlT8QLiJfZeVRq9COh07/ue07tjp
XF0Ob7uh+mg7S/YxSyo2qqbXzqPmzlxjgEndzE9BiJeQIOLuWQqZs1ZLtW7Y1qENBNoz79Kl9cwo
Qdicu4EeN4M7ffns5K2LY0qtiYOmlwveZbrZfo8pcj9XUz0+AJeZngGmtsdyEAtWoU3dGpFTetan
vov7LCjrFrMhtDd6ku3VmQMxUSjz9dyze3RpB+3rmGbeJzP2iEelleTE3UJJ0E5ZOvtJ4qBHIs/G
RLXLKKf3ptM2fxZjVRGWkjYug2Ful7sBoSI1MNdu5LkymFYbFZkxjTvVgAHMM3kxn9Uqth4NuxLS
b4D+NUE2WiL20aPuKFENykTkmpdScBbr6U97qPGSXOuNz9/bo/beLJ3+IYmtKruRjPK+nMgO/GqK
lXFvWn3BfTnZZdCncoBsYbjr17iymodFgUOD3UdSfowbvf02lur6tqDd32zHTFhshqR9BADb8/K1
U8Tj297zAGoqU6mHySDXnFwGR/WgX9fEQOfTMp9t9OIWJq5n3xSJiwpXblyZ9LEtSSso7bMfNYyq
h8EArOSbvSNlSI6wfnbXppXcMw7QLtmPS72XuiifZhlr0IPqqv5TGQYzJxJ37fuxnHmgwnFuhO8S
apOoLGv1zzamlRygEj45gdQT24wmtOVwHV6wzfXXdVr6YLWW5S7DXGgKBf68f5Sj22lYbimiwR8n
jld/dGdZ4BqszI1fFaW7KdItvKqsuKOPkk7ICaMK5xo48encF+mUJ05g6KX13qjW3PUVUvyncqE1
7GvSxfptxZhcw9QAK+tDaqt1Gyn0047jMC7JbsGXETR3b2vHyloS1JHTvJ93KzCYfl+MurfcY1fa
g1609fyj0niV4zu5mT445K2ar1hT10QW/RQRtvg/FcDgqzqhAtHxNFK6Yv3uGnIAeNxgTkwCOSrv
3VSdXV9FvyTl9uicYodu2PRkK53dBJsGn0KGXbcP2oowt59NFFIPmxJqtVcTo3zo+hnjhHWWahxh
CTdmbCydwvFYYA/rw2Ilnsfc4bzXxt1aeTP6Z8J2P8UZVcqA9gfljaSMAY5LLS6+vF6YPJM3ojKJ
lgI+wvCHqUxutd/TEqHdmDZaZ1UalvWsvodakR9R3IXjtnJD7BVjWBy/Nzzwqr279XZ5QDdvxKwk
Ow3r8UddFu29TNb095yD/vpd0MTRKqHst0ECTn9X5lmyKAoYa7qx/DFm+UCCjtJCMyRZREKmvnt9
HV4UhcHlgpihBK7/VODcKpG/EOKLpO3sYbazECfaItTjBckFqg8HqEI/0F429q8Pt63qSWGW4VCP
pwQJ7AmoxVkvzNSp6gNYy0K0aWP5pW0Q/vwI9LaJTCzUl2dnUrTiSzuiiQMZxr5S6bxQVqUyQ3pM
mcV0QKieTrZWq4YyI22FhSDuu9wj/tLb6h68wnSlV/JiXcEEgntGghMRTkSGzzoYo50X67ANNXfL
umsrowiNHG8NrbenA27qvwe1+llo3yZFKxsrXHwez76jA2VMtQTFfd3puNJppd9y7onEijJf+YYv
VhFk3IbqBfSkb55TZ0MZxuR0aVoyVOLagaOS1QDznQNj1az/omP5v/YhT3qXr/Y1/1/sWG44i//7
70bgi47lzZf6/9x/Wb6fdjm3v+evpqXi/Osnjg/xLFrZ0Lf/6Voq9B9xGUGkE1UiQPdAff/TtnS0
f2k2bRiEmKgpbsC1/7QtHfVfEMF+9jI38Z9//7K/O2ivtSx/cp7/OeQbBJVDvnWYEExDDUo92/uZ
mQjJvlvDCpS/TatnSY45uhQ7aTvFgYqN4/rJmDVj1Cnd8KZNrCG7VVc1rHjT5El5UJQsW/wkhpLJ
awmfLz/tJzI9BWQEzwTHyz6NlkKmwh0xPZdamjm7tIeLQn1ZzUp/1jbUb65TEvShIPT+0KzUD3Rh
vLPVbP6h3WLxsswa9h2kF2BQpJPtVwCorV+bov5Cd2J1MDnPhw+9tYS9syhZgBuZ+jSZVlLtx8yr
bidFXbvQIGrt5NrqrU9PYaIQ0fGWmLAT+KZP6xHYkKyCXJ+TGzGbWHAvNgoNMG60Co5Q2+5lNs07
uDdaua+9/tGrs6rcufoKrrBNDyakgV2taA2vDJShd2uqaF/0TvMWvxp4Hy2t1L/MIu+fa3cUh2Yy
W9/qq78hKX837k8+8X/QAOfAgf8/j6G+USL+92P4Yfr+5+kZ/Pk3/AMcAJKMQgdHEOyKyx3wN3BA
/RdXOPER+DsyRj91Cv8GDticTlrF4AmQGoJvuR3pv4EDlvUvFJY2GxtMM8F1wVj8jVN4etNu/D+I
41CntJ8OnC+U54bSSGtvIgFTxLxEvRich7JwJPC/FVflTot/6HljRxIM6DVI43YB/HP+/xp6Uwwg
KJmb7ilL/GtOoaNU5slCbL5SlDsq3RT32Siz0BVafYVCfnkoWtr0ly365Ntf/yV9IcFINX3Fwspl
6286gtQ7WgSjFPL2K+3zLTU5nxX4TIhiALN08NqnQ2kJKsuGZFZalpo3E4Xt0GzN5YrQyKXP9lPh
eZMYg/99FjuHKknyWDQWrTQbiXtjiXfjooqbYajbY6zTK/Xp4xtRPeT08n7Z23+f8l+hENs/+8UM
kWjZiEIbreEsORta3S7zHPOxVulR/BygjB3xOGp2Y2UodCYyJ4gnd/itXvdfuwWyKkmhxrjeOarZ
KycxAVezgqwvlyBRF1xvKQge6LHL4+sT3D7R2QShHQPXQeKL42mcsbDcXssWrbJNGGZLWvndYBg7
206dB7ujn2zqGex3t4wjz+3m+1hII3p9/AtbiI2zxQOd6dLXPd1CdZbmGn6uVjDOXX6rN17P7dgZ
/TWVvNPk8+eSMg5S6VsGSn5/Ns6oQi+kMGiRkpXrUfQoGiquLe9EnXYhRfvfBqTyXtHhMHEIoV8h
2HE6L1eZC9wxHTPAP9Kg8zWN/rLYyxNN5mtougsHftM3BhgOMf+lenVJBmwIFytKmj7fyk44+8Qt
+4fUKq5hkC5tFiggEEAAJMJgOoti8Zh7srMyFhG1j8gxci0L7CrR7tGCkY/VzNs4mCyRflSLmK7q
qFZXnhAXjiNKOXTxN/1KCBRnXxFFRS1X9NQKUoEZA+LNGdWsdDm2fTU/DaN0Qzf2ysPrW/RC/GGH
buJzNBG4hs5iQDMvYk501rfJNNtvkyYNKlQjdsk8KTcF2oP7ofOsnRiy7sfrI1/6siBACAHQqgG/
nMXXasxmuNK0fPVaX0ElDNZ+LcGru7RTr6zsxUlSR0FZA3wN4L/T/arJDQtFETjoba9B+mDNjzPQ
iK9CjvZ9NSzZu7FUNn68MCnf/vY0iT4g8S2EY7DFPttWGZjoRBUWbaQ0Lw9Sz3KYqN6mmNqkV77l
S+Tpxp3akK7bYxTrgLN5SuylC3gkqPdhrxF6bTmQpK7Djqt09dWlvCtj1GAn2dqY0zQqjBnnT0VN
myth9wzD+DMewY7jRuPZge78uZIQdRiIIym/IzVmtnOcPo1OjUR3miT+Klr6g6mFyZiXP+dTBcJh
UL+/vugXAuLGCkSomPoTsX/be7+kCf1Qr4mamiaAi74NZ8Uqbo1iSHe2Odc7SKnp799pG+gNSsKW
IBrnCH1Rr95oopgY9M3c7tRMYKppUcBJVOUaKPNCmKK+z3kFJ7olfGdTW0elUy0qp0GJcUyACjVt
AVNbpg/2NHRH6rf2oXVG8d2B7/m2Gyvr9/czD02KlPiNwG0/dxdDFk2VtVJuCpFDFQymYh8WohT9
sqXdv/4VL0wVizbyYt608HTOyzdC9GMNG8AMMDdQ3+I5mIWI5Ag/n1K5KxMTATpLTaLCBEUkivSa
EuCF2/vX4c/p+1gmKEmzKAZX9rZlE7XYtXK5Jop9ulUdQDMubH2NXIhCjvpC2lC1l0mkiyGiusTF
zNAr+xMtViNskIWJ4sIurqiAXhyPMgE3DBh8SJ2nR0OUdQ/DwxORXXcy9DqJk6ao+ZxT9sVL3eRK
6D39hj+nR/kI3Qz8IDZ9r7NLTdWTWM0dBNlUIVWe6KgMr6v+pRBmvJOjqt2aHth8exgSJA9T80pE
PL1S/x6d2w2sI2LeL8QcFQAbMivNPootrScaLYZf6La8GVSrwzFg0qLOksa717ftpUG3RyI7d/Mo
OHdW0gZkcyE8dtGk5dWxrMEVq9LMI09dix+OmxcPzjpMVz7r6RX3c6ZU5qjEcJMizH1uWRXnZQ4n
UnSR0lqrj3WOBd5ksQO1XZ2M3nUzI9hJaR1ZcuPKIl/YUVBNKf1AbIXIcq6OMmBKt1QzCmJVn6RB
DxrwrheeB17A0SK9XdUr18ulqVJs2vJBJvxCRJv+Rp7r+gThUx1EMGeJc+MgnQQY1bbvyqZs86A3
lO69KPpr+uIXpwq+mV4X+Sgn9/TwlKlSOTFU6GhxpvyWlpRFpaqfP9I8d6J8ma8t7Zmixl+fFY0b
AhxCUQT97Xj9cpGpo27XdWJ2kRCGt6sr24qgKq6an1ireGocu8U6GTwp7Wb61N8xYPTe5TE3uhHT
pdXGybmWMJ4lGX/9JKoisKRdLlZqHqc/ifZXCcJDdpFTTU+cLxSDE+oMSW71Qe/RPJ473b5DI9qI
XLVDnHOajJ1rpr9nBPzX79gK4CBTgDGTvZ7+DmBPYKBKU0bzgAo9YIz1ppg2Gzz730SaEx7Nrw/l
05vgr6HgDVPZsU082s516xQcVVLwon1UJY53b056sx9j0X9+PW5c2lxIDFFop0y0PUNOJ4R0APgJ
u+kjr6NaqGdeuSvVRXtSB2SSZxVs6m9d5X9PC73Fv0yjqQKcDtjHaetkattHc1fWu2FV5xsIs9Nx
MvJ0//tzQ+CHf1G6ptd1to9bA7WVfOBjlWXbRgIPygNC1ItvJoMXgjJud6+Pt23Cf17+f00NTSg6
TkwPU6cthvxybmS3VFNj2ED1unHaDY7VH4TtiSDGg+BK7ncpHJH1obvyUx7y3DfFnFWqJ2naR31j
Y9xrrfVjI93ibWlCkynI14NcK6FM9jPNz9dn+VND9cU0yY549/MfbFhPp7kKpGAWO5ORW9nuUUIg
jOZMB1HrjP0O3sXwCEI1/oYhj6QOv3rqAd+LYofJsYNcBBjyt32KTkw1J457a5f6xoKEtHs0tb6D
Iecs7pVr6kI6wCMMBVp7k3uiKHr6g2Ndxq1O/T2a6kK799z5bsbv5J0HXvctAjHDWzVTjC8Z6lg7
o569w5X12nb06XptfAeEO+i0kr+eb4sS018KmTGxKy0Uv0yH2I7GNreSMFMaSIHpCjwAaJb0vohO
gXA7DL30XTMHE4kCwFNurcbH13/TyxXh8uTdvWX0pAs/w+0vO9UUoh17pxBR7Mb9zkkHF2ag09+s
gNSeW3Uxngq9dB9oMywPiGJea5G+3L3b3Q3SCXVTCtjnMmqjKYzJayQFD8tpA6stvIAVMva6HJSb
tmncw1qCy9WWrr5yRM9eidsZRVSc6I1CBS6wZGinewFBtdgxB4WhgQZDD5DrngtLNfatSMQPR1nt
o7Sn5Hb2YpFGxmjrb7VMvWYX8zJSQF6HEAzZDjoqJdjTX5E6sbaikNREhiKcEHlrWlCzlr91EKI8
vv6pLw9FCAWSwRqe7z5OMYaGMUMVq9l/pReGibGkfQRZIbWvHLRL3xWaImk3DQHNOffXnorCMnJj
FBFdawmaLp7qMjB6mDs4z63f1oqGeNtCLyFD80CHvD7TS5ua65II7EHRJyc8XdQZIc2l8FKx4UD0
29hO3SBTEzUAgIF+nR4rB16xyqFwlfTWrLUr2ifbxjk75RSXyYH5qNtlepYZ5LHVOj2SGVE+uPWb
ROD5468A4G9XS20OWln8flqIfDH2O6SEQA2QljidLhodPVZ4ShXldpccslYZg1LOlhb0zrzeZgmW
P1cW+OUbgxHRzYCGuGmtnOv3xkgsTFnsVdFIcSkcuLDvl7xyqNPJGKNvCsCjVxT/xYlF8pprDlEJ
iOrn3MkRKpGrj0UTOX0f743SKu5nQya72fK6B8UanJvWQ0g1BLkrw7zpizd2n05/vr63Lpwibjqg
PJRqaSOc13akq9eeTPoGibFR+7poY7U3QHnsdKvrnl4f6sJG4n6mA0RvjdLhuUzIqmrbNu1aIExD
8l3qXn1TxzqkvF7tQgDNa3vls16KiVuOybtmq/G8QAPJUm+SxQUJRg0Y5oPS9jEGbPgmxZYSLxD8
zfEZ2yRbRBk1oL207BjvmySG+PT61C+ssrFVmUDuULgEnHS6pfkro1KCz42I3WA9SphrN9NsaiHc
FGqLrw92YTdvYv7sqs1LnqvodLDVNca2GUYAkEtv3Q9VZbxb7ck6FJ73QPBPolHJ1Cu5wMucni7u
hg3aqMAOmtSnY1qWok3ZwgSTotXeTaMVh0Tu6tvrM7sQhinrMMb2LKfGfTYzxHaVzFosEQ1o0WHc
YBQ3McCCYHVIxwJj4q/5+TyUYr+6af5fbF/SXyIE3SfgwWdTrA0bDe8Zd2dhxPIO8tEYYFwUz0Ft
ztoeBe7194Ssf17pZBFbJ3PzriDZP13UvB+dpjNiEblONfhISbdo8DvTH6WI/1TlmCXgQBT997cq
RxMfHaRnqO2bZ5dNiaeNWi2U/4STzceq8Nw3/bTW74VpuZ9f/5wXAgK7E5EAeLq0Es4Z8YaQmlAK
h/wRgZlAtIXm13Gl3CJTX/mJ3dRXMoYL96iJUDQi3SbZknvek+JbObnrljLSobkAReZg8BhdnAA6
mh32djPddVoHr5t4DIFwWZwrtazLP8ClObwhi+CSn35Qa3RSLjJ+wLDG9TN8oeFOhyUKuHaAOeKZ
EHRnmEtD7TSf8+6arPKl5UadfMMd0t4knzgdPR/KXJ0GKSMyDDhasdumvoRDF4yjPt8Q8Kv969/3
Zb1l62tuAD4KPPzhXIvFqaiwWVbphS4sykOG+0uQzLMWolH1CKnNOI7pMAcLlFd/Vqr84wIsPshn
hA9bxR3fvv5rXoQofgw9Xbwz0KQAbnLWzlGLqR08s/dCLL77+27OrXBxoTP8/ig8EwmD2HTwYj6L
9LFX1Esx2ZAInHLd5X2++u3YXetNvbhPoJBzj9IrpXGArNDZKM2mw7Umuh7OkLmDaumqI1zHyceM
5Jpp6MuhwCtSQeEiAXMD8O1014jEIbSBigu7Tdl+4mQ8uQvakFMLq/v1tbswFNkeogNbpo28zFno
8eaqp+S26CFMW6jVQsmG3jfQm+mDuTGX/Eqke3EeNicV9GTJRpCDok99OjOrc90pm0w8sRf7q1LF
I5Lxi9h1IwA7UU3K4fXZvTj8jET3bHutU0IhAp0OpxVLYkB+0Om6pGmY1XYLgRLmljpZ473aSHkD
8AdENZTe9TB22HVfO47bCCeZ/DbXDbnrIpNPlrudkF8exwiXCiszBz0cCbAySLQYPWonns1P6egO
eVCZnfHJzFeTTljVjigdtflCUjxvbltGgebZlQRtu8Be/KDNjRzIJcXP87tmEu1aYANlhC7GaM+u
AC7e9Un7Tk/K94si4ekI2X9PZ+2awOqFT08qirKFZ1v81zkaqZK2VPqWPhQ2fMvNVBoQs9Wkv81t
Q9nlq7SvxJ6XZV5CPpDSTV0VbBkthdOl94bVGObBXkPKaBRMOg20TFCtHae3LAdozxL4sYjmeNIx
w6HHI33aSKUSqHnc/RhVnere69vxwmHjF4EEMehcQVo/O9eLNuiw+yo1xP05P8I+FwG+jF7EKe+v
DPUyD9/gNFzzG7KWl875d9Z1pIUT1V1Cg+5chFz4GE1NMd4uo1nvKo9y3ohzRbRRR8Js7HPIJVJe
CS4XPjnZKVZDmG1tQO+zLzAqao2SAq7Tg6O1xybWSvD6WJSKlof1NFyFlF847lQSadlv3qRbLn76
xTNZTpldYGRtmGkPOS9t7zUEXG6kWyvfNYlWTWQqXvsAUGSegpXU1ryy7BdmDGhhS3fonFGeM05/
QR5nVFNXNjk1seJGV3vdnyH/PtWzvn6HSNxkV5b4wnFGuJCKNPwE1DDOT9WE6+nixbEWFgqw9psi
MdIbo1IKK1Bsq+0CGkGwUTFERf1lMGNYUq9v6QtLztODGwT9t01bdPt9v8S3NLdACUC7wT1hzXdq
CQ4ZpcbS3gt7gGcVW073oRR6vEd+ZQ3KJf0v7koSDJMFd+GDvFgAs8w7zbQ6VMEnxOVy5Er8Rkvm
yDXSawyJC7kVSHGKQWDGiC0v5KRmuHyFJ1wTVZS6S8JCQOOe2Pt3aGnEfpIXzh8SAlvopop7gItZ
muRYmvVm6ZwunKw+vaI7+vLjc6UZ1B11qgj88ew2XSjzaSMtvBAxAnGPbsJ8IKPt/GFcy5u6liIY
0m7cU5u+thQvEzsqU5R7udw2R8XzmmNhkFPPiA6GszSzg4PB1o3CkbyClX15mkiBNtjxtrss1dJP
N1e20NoWmWmFHCv9g5u0+j5vUxORztYMi4IAcmU3vwzQDLfxfDbcjYVi5emAWHeBdjYSOxzXogpr
8PmRYcgMD8VV7F4/OBeHoraHVBumB2R6p0NN5eAqblnbIZexFriDy7mRkEDd2bnGtLm4jGQfBCQo
ZOSVp0OtSZcpGmIpYVMYd/OQJ2gzlkY0YusRIA6UXcnxLu1KcjugwDTLtqrB6XCqrkyrjZw+t1wr
HgEEb/QAUwS9LvP3YlVSv9KMeN/YdX4lGF6cKG5gXH3Up4EEno680k2tDfSyQi3TumAUmybHhPgV
OnblgX7JtW7MxfHox8Ae2QTKzpvpmtvES0IdDInqfDo49lQ9eonFu66M6yNk+e7P1/fMy2BLYW07
7KB6dNpAZ8E2r5Ks1ArGm2wWEJ1WCMaL1d1Na2XuEg9LU5yW7QB9sOLYa9a1d9al6dL4pMxFvKdG
cnYc+xlWflGyvLpYPCSuLGMPpCmhKO+ZN+ucXOuPb5/rNFVF9Fe1MRzHEQn0zdm+xX2owIoTSZ8i
zrv7kh72B0XaBrljH4eG7J1dYifX8uOLg/KUg+eAvQoli9M9hKkvVWG3sUMQl+aNl2DanOYkT8Jd
4sMCA3Y/CTjjv/9hkebdQBm8/HQEGE9uUW3ODQ8dI4S7EKHqgkHLup0Ek2KiTDbaPwqsL8ZA1bIC
cExWq8gyOenj6z/h0scFAEiplFuUu/wsV+vTZVphu1oIhvXWTTMbY4QXQIx5Ny4zw9BfexldGo86
FK8yrhGK4WdRAifnsqwoLYaKbizfVFR7dqA9mz80kPWGL4um+Pr6BC8EXMpeOHRvNQJU47Yf9Eum
UqAJjLCNYYSbTSQX45LtLFLeKHGGb6+PdGFqlApQLOCcwDg8b23kfYH2f7M6IVIEd7msvzRoXkVZ
lsOrwpL394MemGsQ12QlgLZeiCQWpTKvmeqE6gDtbDAoSTiDoYVtMWMZ06fjlaTj5eyIQFBkwOlv
dYNzeU8kMdLKVrIE7rlW7hwu6GDKFSWo8hwhyngcryQBP/Ggp2EA9T6aYDTcKSFCATz9cAIeO65v
PBY6VFi+zWbmfnNXWT0ggKa+UVfDfK5KMb5L0zw5ZmJoiz0qMelOrbLpjlaESqOhlkHpxu4nElje
u69/7S0Knf88Xjco42AWvHEIT3+eZyj0xOs0Dm29tA+cTBHoSzkdXx/l0qpzUkxiPxc5+f7pKLIZ
Z7gYSxxm+dTshWyyo1M5j5XjyWOv9Fd28MsgSEuOCwbzBUcDM3R2Vgx6f2SOMg6LWY6BDrQc9fzG
QGyjRvDKcqoIrtY1HOnLA0pJaDMB5/20ldnOwj1O8jJP7TWJTBWqrrZWiC4Wibkjzfjtdg2pHVkz
KQpIuK3QdrqazeitGoaovItLFLz7xEEkxW5hcJei8ItJbW/Xxrt2s1yYH57PcExpjtHSON/H+ZzO
dN1siJEL7k26Wg1AVp3hQ9X3/ZX+8aWh6C1iLsNaAhI5OzJt5SZpEespBXXNQBHFRurNhivAUTDn
Yv/61rx0QFHN59ZAk2/7w9kJ4OWHvM5U/w9p57UjN7Kk4SciQG9uWSzTTtK0pJE0N8Q40XuTJJ9+
v9TuHqhY3CJae3EGBxDQUcl0kRG/ge1fTtW/tT2274VYBnT66FGd1cKouajNOT4gDtX+rQ5w55G4
r8pAVDNYhZ6rxhPm8HlGU+8Fy7E9GPSPjHO1RS2KIYBo2aV4zK9+YJXnRhhNSnycxjlHmEQzksdE
r5X3aWKpCG8IVOITaPYfFqHX78JWJC+dWSbnBrLqCz5u83sv9SLwFWBSJ7VFfTEt2+G9rsTlN0To
DIQnURE4QyHeU8C9EX0gEZHNL8gQlNIl3fl6pdYmqB50N+PjoJYfq1rNH7QmQ15pyREGdYAA4SeP
msZQ6z7m2/1Z4VKFnDC473LcLo5gRurj/em+OYk466T3C4AX4N6o7F//IokRK0W8mIdUOPFDVGbd
6AuTCmLmdcarhSbK6e0B2S5cADSuZGHnOmDYl5UyTIp5oARvIvjYGY/1oE+Bk5fVQ432w856vtk8
cN0IAz6X4hn2evLff0oUnGZBygZJjwNa9uLUQFcBngAeYREYXdwf2s1TSTb8ZBToCKjJq6tvSdKr
pKMFdn0UjdX6HVWi75oGs5DC6EDPPlMvXoEmAqqP3U7ojVF6JpkXpzxQHvKh61EqPMa6om7Mw6QM
7hGaFnKR9K0PpjnsuU/ePFuIwP6T2iWyP77u4hoIWFKKgnBhJ2I5IhvmUKEIUWcqnAVdHIGbUDFX
r7GOXRHK83vA8ttCMPGxVGcLwRigT7RaQDERwQ2lxIfSE3QhEru+143ppXbsFJY9/XPUx4ouRHdQ
E9onLCTnl8ypm0uUIRF8f8plsKuzSP4YKUVBHRjc2tpUvgYFoTkR7JdI95AoqjUnQKWre/smJVlg
WSGoQLV5zdlSmxiRWKcyD2D5x9PgIW6oAFr03Xr0cFEy9p6Gm6PirQarko7LjY/dDEHEwfXKPBh0
FB5EGZXPQzPmO9/uJi2R345HgwS5cSKuU09NFMBERGeiomiE/xgVSZeBbexfGU0T5QBY3vwwgzja
IThvHHjAb3nh//AZB9d8vVNSkj8NRWKEEpFC+drpZTH5ll2rpwUp5fTYG+1ebWg7IpuF2h7F7DXM
DkG0EcEFeDvNuAi/MCu0OqMm9wsDvdU+Dfud73o7e2jgUzGRIjfQPtatzUJ3skUviYcGv3K2UDxG
Wcixds7x29kjCj1GkCo4FzlrIg2K5VFMeRoy1BJl7/XWTY9G683vRD3kADdnxUOJVu3+R5Hl/4S+
335Mki6cb6XvFQfQGkvHK4g9PbAVTOiElyFs04upCveYuKH6ZLn5tDPM2zOdeKjHk31hXGStzbHp
umMJ0nmApnuzPJrOVD4MyNLghDKRIYXUTDGaQQ2tMPeIbRsHHaEhlWB84yKst64PzZGpCHDUxsHS
szCIesTCpt7Sj23nFMEMJtmPtBGFyWESgVXo00mxFeNVtcDu3j/kbi8XPIY1qhl0n9ir6xO3H8E8
2SmHnKKN2TFsmvigar3zaFvzXla9Nb2sK8ryZHcIOKwO9y6JhKKHqEZEQ4+0em1Mh1ablQumZKOv
db3YyQ4241l8W8k4lg/T69Ogyw1NgBllObGwjpFS8AEHO0cLz3JhyGKN+/ZPCXCEnWlJO401smyw
hc1zARGHzMXkXFPTPJhjhD8HTd9rzm8dA5K3TekbJihYh+uhJZ2S2UZJqNaJhqNHYhcYJTKE9we0
9QHBLlBAJKWlOizXzk/pVSTmKA6bVkpMty66ebmN7OYcHtow/QtVRW3nbNs6dQAgga+iQcRHlD/n
p3AhTU+9djSIrV2H/t6UamfMChTYnm332MHsPnRaae8sktuMRwpOQeyH00CF3zaug2r1TPPX6c0D
8uWgo5XUGz5M8zRcVEfwAEHGv/3gKk3xu5kp9eOUqdPX+x956xCSRqZsQYSvuCyufwBqLrOXgQE7
zMmMYJw6QIofmuSsKZ73ifduzWOm9ALFrsVv9yNvTS+1WhIcrkuH4V9HNqaurGzB93bzujl1JgqL
SVIlKDL3qBp1xp4j5Q+W/XVCJQ1poR/QSeEWc1eJbJlbamarERuy8wSyf1Fpw5ZEFPwf4fLwDfQi
10sEQkK7CGwjQgRzRl39nYo491ctLNPJN4u6Nn1jKrXoiMGCw6Mq6Tuk/4dqRIQ8zhGPdUHmfekS
W/ueU3TuD2WjFx2SwEvWwVAsa6oktp3+azj99GdmT2Xr0wMAwmGly1D6NaLgO/CGjSUmuUFg2jgX
SLtW67qvYvrXCwTxZoIfhAi57WMb3B+lxdIhbobyMHt2c9Cp1vl5j6jV/Wm+fVOTEFGex1VHCgPR
l7ieZ8/ovNoKXQPZFzX5NhsmQo4YzKl/ixzngMOQtkhRaYBSfROrhtYvEkP/1GizjXVBn5hfK9eM
aJPHbWOds34IP1hYBYS+Tnl7QplxIPEGzYVPZETrBe5RXIi9hGTjlqI1DObph7gBT4PrIaTzgmUG
CrUHRzGnAImq/KNALtHnQT4f73+urVAWHWNQCfT8wN1chzJQaa01NiTrBtglU0erRusWbo2836nP
bhx4khv0n1CrCxE5ME67hFFZqL0/jUiNfl3k08jnFRgjAl0202WyquV0f4SbYS0px8bbGXei1cc0
zQg5lYQRug2K+b5pdqZkTg4oQar1UH/1vEQ5hmbr7sS9ubR4oFPCk80Tri6iX3/Z2TWzQbcGOOBL
lfu5PSmvxlylH+6P7mb+ZBRYmrCbQJNTpbyO4qRGYiENLgKjj+C8hIgaLXPWvJuQxNm5H28+pAxF
n5bmk81rZ91U9FA1H+iSjgFoURajFuoAdIaxOrKv/u2nYvycq+YeXGhrfDxIwcmB9XZpuF+Pzyw0
a7CrSgSKIibUk4euop9g6++GHNeK+99ya4BSaAIQFLIBYMKuY+XtEuoCxfWg1cbYfbCtPkleG7Jx
67Mx6ZxUUUXmYekCEdf7kW/uJj4tQBFwMuxAnsar3E0ss2n2uN0GtcpbH6fZJajHbkDNXRNHy1z2
DDf34unXIw21cDKQusPTou7TQG3G+Jg3bXUC8+WeohGbgfvj25pFqbwnu8Mgrsz1XlDCZMRKYgwU
altfgC+ANh5wST6CsE52XsV7seTYf8qrjKn2jEzH87YyhH4Us+U9lvNg+9Ucv01vC0y+nDZUCHTe
ErTT1ls86o0mr6eFbLQurM/9gLx1PBbqcVLs8K2F8x+hsAuXy4O4q32QjZ4iKp21WeF/cRY8ss56
25UHj+3xCwcX0QCbyDyN/P76A1oNTlWWjjfyAlBfw2HGIzcSFF93buqtRWjTx+a6pl0H1+U6jjTm
8XrTHQJopclvppLbwdxZ6WPtmFFHRrbs7e+tlSFBcBxiUIqhz10HdAHcQ4eMxoDXRHdS7cE8NSW9
7XAa9MvbFzzET0MD/Cbh/avcr0IPGumlcAgqdS6PGQCsTywMnFYqK90JtXXPSBwCHVbOR6qI16Nq
Q3oXkYremheO3UNp1dpHRdmt/Gx+O0iHAGV1F9Dq6oTKsD9w4zxm/dlac07RTSevHFHaTqo627nT
ts5haN//ibWapx4rWDd1lCGIli4/qwoEakfBY6XPFS1AVMkJUgDNv7Dq4eoiDiAxFo4lHy4/HRt5
WvfNAKkoyJuh+rfQ2hFr994Ndxb95ncEUYFi83/LHlyHsfI8HUqU/xD0R2vjAfq6+RhHXdee1aza
K0tuBnM5oyAFUM5fozdab/LgvNVjoI6dGSLQivfK3LfKfDY1Tnn/F9Y8BUl6pEg5AG++HpqmFIo6
ZukItbuo3tmhoNI6GY9RjvvY2yPBgaVFAeKRavJqyYeIa2lKl7HkqzwKsE9qHyivfo7HStk5dm+e
qxyEVOglY5BuLBp212Oyl6a1y4QvWNM2/KKgc+s7lY6XVdomx7HvVb+ccPJbpvzL/SFqW6cjLWB2
NtxpnjSrTRDZWEtiJ0C2leAVYwsA05U1V+d0GHktD4qF5Y45fWjqMflKayt8avU0WQ68fDAejqvu
bKMT8oca4qz2nNtx+e9gjPP3+z9ya31JkK3MWOhYr/UZeMvVqeZx/3mqsD7iyoKfXq5E/3gIeuzs
m63PQfZOB8yFz6+vG8dWWbl243AplSGMoIXz4WR3M9USHVAOHdI93vHW0GRpnUz3B0B8tcT6Uku4
Siau9mzOj15pp19M+Z6serf9heSIwoSUdIMMQDnoeo2xdeO8LBia3WAZdqSl1n7heTLah6SmNLvz
IbcGJq8KqSoLBnJdlqwkWIOiFKmfloYXoeb9pdQT4wBIJD7eXx5bc4bJOeUmMJeSv309sBGGW2QK
rw9Q0VQvkQ4eeCrNefKLKAOkDJ/5j/sBN8f2wx4ay2AeDKtLajSb3jXQ+QeDZyoPUY4plF+O8cIm
7cOdS2rr2oUoDdoQeLl8mlwPDmaHU80msarRHF+zzO6VgOcg/k/3x7QRRwJewBhJpuJN6dzREewo
OuLg+xQ/WMXcHHP8Gr/9QhTod9AxeGdZ69PGSpMCs6BkoCjVdajUVrH+ECW68M7/vzirtR7nSUui
x2jsOZxwqZzqYz3EyU5p+rb0Jil9ktrEGgevs35vWKaXjBqguqDG/Gh+tPMKhd+qzjmWsDDLvqp9
Uv0pcDUcLkaF6DnvSvyoECGerT/pEerGUQXi/aBheYg/Zyh4gJVJ7nC86U7/R1tqePyqRpx87JMS
X5awLhve+Vqcxe/GNsMLxM1nY/RH/D+Ww4BWM9JNSWo+uB1PiWNbZcunds7bcCcV3NhwpE0w9GRz
AwT3KusUELuBxgGLjGC2HtwimT8adjVezCotKXnMyi/MJukg60a+gmDNXe+BLMTtuG6Rn2pInQpf
CLX1nb6u957H8u9cVVKZTmgUiNSaZO0/1MF/zs30rinSsVb7oG9bD/9XM/1EtqYGVV1o56XFH67n
WbQzuI3DBGA6o4JKQCVzjTtd0K9ejJ6PqSbwVUU6Za8d8TDGmfa09Lb2OIknGCD4Ikg5yX//Kfcc
cqoqIIp7lmuG7NlcZF8MNbR3cpmtKMwTpRRKRTzs5Or5KUqt6KOuQOiC86oqX8s5Eakv6iIN7m/x
22YfE0TagqgksmqcKKs9Lr3LTHzD+oAQgxrYuE4hAgtC/FCWif130wlTe2zaLhIvoi37jwDh579S
21a0o6ll1Izv/56teZQIHemkQJd+zUWpS5jGccdZAJ2PN22k6RehG99Lrd/jF2xFAkMHRJnNAJFx
tR0aoU5quIA2d6mIfRsxlr9ggZBNfghoaycF3toSci5pL1IaA0t3PZnZFGV5ZyhdoHWKo73oIAUz
Xx1TpTqYzZJkr14Ki8MXhj79df97bh0y4EQ4Zajwc1msEtO5y9tOAzEYxJZK2Xbuc9oX9Drea15k
H/oynn9hAh0p8gtxjjf1mrYRW5jXKspIGpEjgac4Chz9JJ1Ota3XO2t3c2wkmJQjfkBh1o9A8MNm
Bh8qqHqzf6AlhpeWFY/n0a6HB8sp9w62zRVDDxD9AYmIXIv5QEebyGw5Y8xuDJ/iSjFoR3jaoxHj
i/n2aUPFTALNKSKB9LleMCM05H5MTM4YiixnfLBSxLCd5OR0Yf+7QvydeD/21frQhnriIZZMI4Og
q4CjI7yY8lSAbi7u8ePgesg/TU/1hIKwL4pu+owX/Py3oeDp5xtzGr/aRoa99f1xb33in3/GalNS
n8Nwjzp8MPJZMBGjiVYNs3XIrTj6hRuD4046T4JW4WF6PeI4NkZaDB7p56ANhwT1JfCHaXdq2sk8
3h/V1lnuIsnB/pNN1PVNr6kCM+GZF3A8K9jFotn5LIk5X+9H+XFirecQQCVVEQoqJBarEY2u2XaT
Mg2YriKIeUyFNp+MxMUeQi0jHDBd8YwWVvUclyq8lGIyH4ws6s+G1I/A/3GY+lObDc58QS1WP8OO
qj6VoWU99Lyfd/LxH4pBN7/VYrkBt6AyuxY91zFsLtO2GYJUb/t/s8gZz91SauqpZDOf67oDf1pg
2zGedT1rP2WJ432NTSM7gXNM/0RXWivA+rhdHbS1KHfma2sVAvXjOYliLjW61Sosa5CdGjXwoMOT
PTk0InQvgF+sP7oOm8P7s7ZRsyCAlEUHy4dmtvwtP93zFTVNHNJnNp6D14QyFeg4u8I+LEnbH2gC
/tN3zXypp2Tv9NwYJDVxwCdoEcMzudnxbbUglapT0B3bqDr2zcRGt1KSukAzJnePX7IxTjgX4Jk4
YSA4rEmY5hA2YnTLMUhD1/TtYdZR3xGOL5q6fPHqRsesWf2mY1C787zYHCd7jy9Mbe2muIt7HSjA
vKA24KYiKFKrODajFp9x8V0u9+dy6xSlCk8NAAk9UHBrSdgSbMFsaA0bvTSSSzNDJS6dGhf7FNio
0rsOZved+C1SOGIUkaQH1UDg8f6P2BwvuRMUVMvkAbE+ycMM2kpP64vGfv20uH3zrCsWP2TYbfdt
j5cnG1xJOuAcPNeLFw3nBvI6ZdgRktd7q4ysVzzF3UdPpM5FxUYeT0mMu4s613zHmJ2jm4Z7V8ZG
biVRuf/7G9aeBu48Up02cop+etd+nVSkeGx8Lj+qLSplYkq837q0yHZmeuNEJzdFkYZ9wztnvWu7
0EMBGeZQMHYjPrdtgrgfaetOlI0EhyiAb7iROdfXiOcoKtI+t4miFfP0KYrTKj00Zu+8Q21BPYYx
lZqd02hzXEykhMBI2apVuqiqSTeEncrHRIJ38QuvVStfjz3z37cvUu2nOKv8xkqVGHAqtUg6IPVJ
TEV4bOq8D0Qhmh0ByM0hSf0gNNx4HK4T0lyLsECwBvZDX0RBuuBPDWh/rwK5tQqBh6oeSf4PAt31
TrCNplXrlKnCCAANaNR1yX3N6TjMbRPEnLWXYrb3QIRbW52XNkU7ENqSFHQd1LUrLy+GHxXdqnxE
Ink+9FYIZAO68k6CuLkUZeEAOSgJfl/tdG0BNtH39K3saobSDjJV8xeX8w1mZh5EZdd9/IUVQoPd
lYJ4EuN3PTbhJkYVTeRMRmMgAj2NMEWKqX81gCI9/Eoo8jMeLIDA1jBTbV5cZZY9OQ0H0ks8Y23Q
uClshsoodz7j1oyB54OAwv8oVctb8qfb3mzFXGiKPKyaqvkdh/DoD0wCrWesrcNP90e1te5lJk9L
E/VPjHyuQ/GO751ByHaSmrqfMkvkvytuWf3KgCiD8arFeI13+3WUXlU8tBm58ajiKSc9rxpfZG19
EaW65662tQSxkELyB4oqmPbVgCJ1WCbN5SKv8yE6uQB2L3mbZp/Q52lPShqGOwfH1pYGJsCgQNAj
BmBcD61tPDvKS6qshjk1QT2o3vsYDTTfpeqBhYsRg3tcwr/uz9rWAmG+qIaCQiJjWe0zO1Xqesor
uqlF5n7CmFgAth7qp1CYtX8/lFxrqxQcmvh/Qq1fJbydsyarKbWoblxMpyROlHd55Si1b4vYOzi9
VbxMTml0CCFrXnA/+NZkcm9C/yV3oGS+WjdLnSZmrZRUX2J3eeG1+T63WjVQ9Xl5SfR4D9O+tRkA
dSFbISs9SEFez6VuNfGQNWIIYlMNT61pAVrv1DdzeEn6YAdI1VLwGNTtrqP04UjqLhSI7lGsPUAN
nZ+iLO13Pt3WupQqNRTNKUPcCGWjwEFLWmSsy2WYwejMM/xTSsZ9a+knA1Mfn6b7m/lGcmgSqE65
jClb64xkeqGnUUeZEMxgdq77RIUzh/jr/VWxNU0cwSx7SpKgPlarAiOf2rCTnMbGVNTACDL7ZUb4
9Xg/ytYeI10FMw4VmqeyXJs/HcITKpmYo7Lw076JvyRpOfnTVM+R72T2ryRUJixkaAXcLMhAX8ei
Xu3kg01Bw6ld65RaVXHqUQ3dGdHWbiIX5WQ0wAeTgFxHkQh5yJqqQL297x+HyZSJgFWc6yIrHhyn
2jOz2aoakwVIECrtdmKu7jHaeSrAC7wDgaAmpzJZvHOuJPazqSzxUYQT9rNLbZ0wGFP8PrPLA4++
EKfZeQ+XvzVyOs2sSal+QwvpeuS9GIWeO0IEtJWGfwx0nA4FUBcfCCkGZ1Fqfnv72pHucFSO4Wuh
jnkdb3LMyht64pV6X10cM66Otlm3X0ZjFjsI3K3NQGdUQifQebtFpCchGv3CE0E8tR66LF32WSBZ
dn77gOAzkGVBNZLyM9cD0vI8NrSphEYZ6oqP814UzAoOu4ri7dEZtvadhyYub3FaXjfPmaoVMci7
eAIQ1Id+aoWV32jh+CmfxbzTPdk4I2kh0DcHtoNm47rg3mUd5TGPUFps2SckAUp/zmtxsvWoDarB
cXENa/YEkjYuVKnDzbMGIX10beSP+ulcGTEqzF2tF8FiKOkfeuoal6odh4PRtdn32UBcTO8SdJwH
Y2elbHxY2nogDelug15ed9Jr4A908ywRILKsn+jc/9ONrXVR02gnO7lZkhSLPGgw4BFopkOFux6h
PQJAT5KYolucd4e5AyhQ0XR9vb8kb/a0jMLtxsQBTbrhKsVZU1K9z4kyDuLRBlnzrgyj/ERy+Boj
tvdWCKoMB2PRQJUVxZo1aijKDdGONfU1/EHds6IOLS66ZvqMIYLx1s0mneIAabL4qL0hQ3L9/fSZ
DmZY9YjketPwaHrFEnTI1T9Z825iLv/UVXZHKHJ/GpVIhoJ5WIVS+6hwighHYMMWWaAJVPScFlPt
uUS/KgTh60Nabx5qit++8KZoZw5vNqAMz5tQWlZIBclVeBi2VpXA7QiKzmuOVMqa17qopqAgFQva
sqHx1c57ScrNPpBBaZZK/D5XwXrMNZoKc44Jc6ClWXXonLA6VYqgjJqE0en+Gt0MxZubvgGFcJbP
9UzaC1duZxl14CzOcu5SnbPFJlmvW2feSYq2PiXJA0LilMolD/s61NLNjg24ow5UL5ItezTMv+lx
OUx+hK7Db5XRW78tnYg/3x/hxl4HkCHxAvIVCTL2OmzDT2lFpNXBpFXOJZtHsouo6n/hO8ph8djh
+gYufR1FWFPE05d1Uo59eTYsRQ/cxEXOQ0Te8RcGJDECHGGQ2tbelNHsKJ4ZMiAEXepXo2CTUk2z
6z1m4tbS+CH+h+6NDotlPSRYSE2cmzXIyqQ4uk36fRo8gCmjt9dX2ooE9R+yDHe3rOVffzwMSz2F
Mgm2gdriXlxAK36TeurzmFr1W68Ythb9K+YI3IMEjV6HilgkisAKJrDqBLHqUahnd0EZqurM/OH+
PG0c/zREUBZmUcCRWVP/WALJGGZTGUSVPcC1nHM1fdHJ8R4y28WLuHbc+tvbQ9IcAPFFhfC2Pz/j
M5kwQBwmOoHEFrqwftpNi69pvX4uXXevSb61pX+OJ//9p0xhykMmc3SLAG4VgiR1r6Cdrs8P7hAa
Qd7G8RlJ/XinEXKTnjCF0icF9Bs3nro+kkuua6uDZBjoSlkeqYmrh5yKylObL+1hGfT6OfJcZPgm
e8+Y4Ha4FjUvwDI8HxE+WDPknMRq7brlBCvbNnrIowX1tB7Oxxjl/Uep7v7g6GyV+3N6uzkIKjHH
kkJO5NWK9XSAK8041gH/NehDlMrjxDvC15e3m6zBh6B/J7m6yBcR7no6h0oSeA2HRms+Wb934zT7
E9a0HwtUvHY2x62SD7FQFKSRBWYHKO9qWKll58rCyEBkQoD0x6xzU79UquxbPpXVM8THcjg0XQG5
dJi07gW4OZdtBvUM+fIlSr7ZYQaX0zWBxvr3v/jtjcGjmrSQgwLqi7veuM1YNUVmwpUtFCP9mFKc
O2CRa36+H+X2eKDTBDYC+QdKBNCDrz+2ZWOWHbskNikmnBh8KpZP99j7NGT1V1307s6u2RoUAXmn
UykANi2X2U9bdZnt1myocAau3Zunts375r0au/aeCO/WsChA03OGCUujYjUs6tvlwsJpgrmAWYld
UJ4hJmZHvjT5eYcJ2V5F/4fEwHWGSCmM15EkCHJwrrHFqYt/cquyat00jh4wnavemdVcXWyW13E2
LSXz9UlXXmCPmJ+cOYRFGI5O9xIO3vAts5ESCjOv+pLC7X/q+sh96rvU/m4WlfUZZW4zcOY0es1r
LaF91eyCcW5PM349mm2yOIs8+5oB4oQ8mQ0zaYNk7ksHWZpM/a1Z9PzR6EXxznN69bm0ZuPrDFd9
53G5NVUAFyQ6jeQPmur1kphrt57c0SC17s3vwxR577ylKVECMX9vwf/uVRW3wgE5QsCLjqMEMF+H
M8rEC9U26YJZ77J/SsWaLgNyyQeeJ64/FOZecWfj4ASHyz3BqSmdildFOOwNzLLHXTuYRn18F/et
5lM9NR9qJJZ2ToyNi4FQ8pVHQN5eq82loq+uZpmGwKTVjsvJbQbsn1XeCBgqsJNzo3ODLkqSncr+
xtoBXkMVk1OUmua6C6MJKg50a7HmyqPwc2fC1DtD1OumJ8uY3Zr6aZd9S9q0P2s1CMHT/QNMztdq
35FhSmcrCpzcC6vvW3Zh7naV3gZYugxfMQMVh9YtJgxsRHyq08H4vUQ/IzxWukhe5zLbi781engL
QPN++MWuayNet4TocnZd0EZz9rUeAHE5WE4/NI4SHdwkXT7N9SAudeXsdRw2VhboXKCm8tNzM6+e
FBAILa2fhi6oXcUJGjwNP+hqFD8BWch/u/+RN0NRjaGJLSuUawhPDzOavknVBdz76qVYItMfgO8d
0A9YDvdDbexPqWHnoCclS6Lr1mg1aG3vWeyXQUX+7Lworei5kS0gnhriu8dOj/ceuvdDAqC6PhLc
1MjtZEEivk0duqO2Gya8Bi1bOSSLMj+PnTW9uUgiC1r/O8gbC5QGe1XUWcMWsPqyBJHd0hXq5+XZ
QsN951DYHJzcm3R9QXVYq4qkUDoNfcmsQ2d8NL4k3pA/L2OtHL1lTkBI5Z794f4Ebm0Ig74FTVls
H6jSX3/NOrZrdUm6Noh1JN3CCj1Ab0z+TfSk/QAFen50Ost751b5HrtnI7egVAGSFIcN+MhrsYO0
EV1nJG0bhENmQyks2oOa6W9/JcJKowIj0UCylb46ZOcGuWKbZ3YQqfWfVZkvLwgBo+u0zP3x/ofc
2HQmXlGkupiQgexbPWu6rq4WfM1YkGGNS0NKbiHw6Tk01i7qZ+MQJfthWPTyoCSve/bmrOkdqMoi
aA1j6A4YlTZP7QD97xAmSvfojvXyezwKfArNMntOBwB298d6i32SLSriU+DiRczmv141i4vKUCmx
CfxxJCqwdxxHqniNUpnn1qBQg3a9e4zIf/yyt72zlCvZ+Q0bOwU6JU9WkhB+w1qTLErVeepRHA3M
QuQnpAnFe9F4wJOnY1J4e4bnG6v1R9USsjlbBWzk9YDnoe9wbmbAiFfET3llx5/HoUsu97/rxmYk
yo+ik2rx0F7dEfmgxQ4pB2PKbOvbiCiP7xlF8+I5df2UpY54JWepyfqWvXNna0mR0sE35zCQAvmr
8U3uHItWpQgQadYlbms3KFNaSRFayZcOWSt6ahq+XYtRnRx3yn+/P/CtyYRqTDNL9tMoYF6H19Ms
D2uTmkCqGQtHjvO1Ia04YfDwXVVifeeQ3dqqtHs47wArksauJhMkjxmXCYfCwrKZ/ArtyEe9zJJ3
C1X/nWV6O6V03YlCxwVxUjqh1yOrXK9Nx8bpAk+E82+xbYWHovJKH9SedU5EUwdREsKAQlR4Z5S3
msIkzYCVpNA4hVNqtdehcSPrhjiqu8CxonD0sxgFdX1QWg7asK1zX5118+Iswjo6yug2R9WZs3M3
lmF2yqrY9NW+aVNfsQvEeeHKwmowRf/n/Ym/babyI2nRkv8CGaArvUrwXTtKq0S0fdBO0fykL/Im
GrLKH/qpPGej2z8v9ist/cCLTKSp1Mm2LonRvhnCJn8GHCBWH0UBWiHX3wppCbuOkL8LZpyuUAMf
v0UdlqM4PeUnra/aYxru+mTeLnqo2pItIpVrIeLIf//pdR0tepVEYQfLKU0RwVSWadT8POsM9Qx6
PZkCr2/n9Hz/g9+ufXJfxKYQnaKSyY67DgqozEFJiaf2UIv2QPMxOkyjHb7v0tzaqR7c6lvZUmzd
5LjkAqYTsprbYWZLeLizBaGCjuMpacJi8bsQvX9fq2Px2CdoY53jHjyYbwiwMIextKe/llYZjaOH
czWYmMVyX9yhbYuD4gzjN6G3mOsp7uz+nk+ink9Rz8r0u1Lt3ldj7u69B2/niLnBThSAF/+hXnD9
uUD2VmGesiiHFEF1U9jOAVSU8j2q4hy65Fh8evP08DohhaDIRd1l/Tpr7JQ/72Rt4KRmZPvmUnu/
LcK0PrWW4LPtBLs9nACt8Rakh8PBy/+5Hl2dpSlqko5yiHO1al4y3QitbyITtoVja16470C9WMLH
A5hVquRK052sYkhDHOoNLT3lol80aVVVf9HpHyLIibB17LtqFb9ERUKFfBjjkHKJsrxDGBlJq9ir
vc9NDYvblxJRFFWE63xIlzL+tAwLAtwqivzpKUyt+L0TusOzcBU1CqqKfMhv8pg2cpYbDlp0VdNV
R1BGVuObIdi+g1AGyzo0+eSllxHm13yYaoFBxRKXae1HEGijxyLLB8PPqgXbXS+fVDhhS9h4T1Wy
ROlB95J0PPVK4w5PIxle/LUF74mKo95H+rFpvXrCZVkNPxhTptWX2YEODGggbx2KYrb7x1IjgrTz
vrrZrmhayxuKI4nFhxbo9QzxUcsp5tY8qK1RXLIqaTDUdZvnUFf/3lkM/KWrl7mMJDNkJKUADK+f
VXlRdT08HcSsY6f8BhnJOXlm0+p+4djNH/dj3WRTq1irC5ha7VhGAzK2cZerH0fFtf+opWXU/Sib
304K6IBy4lhfZ1OmWrki12vzgChhg8Fy470OlV4+JlX4Zt4BA9KYJDqGIJFu+FRJ5dlZiNnnwahN
D/MgnMhx0csu+lDsAXbljK/niVI7ol/Ir0LBXT1/x8KZhB4DdNbnFj9CNalPCog4/LXG6JyljfY6
T4X17f6n3JowKo5yYUAYY6FcL8PEHdAQGJmwfC5Yi8noBpqOofX9KFsTJnMkKYAnxTNW6S/qQIM9
Nwyta1v9W9SW/9al7rzaTfYLa52hAOam7SUpOdfDMZyRB8U4GYcqHpOXCoBkgehlhFrHEioPbx8U
5R7qMPQueO6uYtWGXti5J4xDTIE+sFQcMfsBv4FqnuOdu31rlugzQSgjiQcCsAoVz5qwGgS3DloH
6XSpovjs9OGbTUhZ69Z/w1Pks2t9RdWlBUUrnpF87Nu/EGRtjkWmLyedAR1Ge9xTCtgcFDgYuvHS
s2s9KFvxZrN2B6TDcTF4LocOIeQwd8I94betfQUL/D9x5OL8KRuTYpC6oRDHEIVzog1V+7rZDBjz
ectpWbz8MWdvv95fHDfphfyWVOok/Vy3EEK4DorhfGTn5ULQzqxrPwy75MtIUf/UxI7zkvdutVeG
3PqcEjsrH+/k28Yq6Uy1DIUOlaXfWnX50C/1n2Wk6juZ33YQFgmVe7xq1wXI2R0Lodsd4uvF2D96
DYSoRM+mnbtxa8Yk5oxuLjUkCunXH6/S0rJIet044DGYgFhCK79HtQMyP/eyErpPwgu/35+v24HR
DpOgeKxJUeBaI9RTWuK1Jlj7JCF64Fm1/aqNhvvpfpSbtEzyyVD/RamPkjGt+euBdcWox7FQWfIA
aM8i7ZYnFJPcdyXUrkMhyAGqUbcPZZUOOyfw7SclsmTvQQCVXd1Vxq6pXS1wfGbi3LL4YChG8qVH
MeOp4in4YJhheQSz0u90JG43ARIElDs9aW8rCQ7Xw8V4oMtjNt9h7oVUGbZcX4X8HJhW/7XkFj3d
/7rb4WQdHpIg33n1dbUksjObVPcwV3Z7MLzEA6ALTGxK+79n5B93PulWOE5LkIOybcZuuB5db6UY
Fi1s8ey/ODuP5biRZQ0/ESLgzRZAd9NJJEW50QYhM1PwpuAKePr7QZurBjvYobM4K81hdhXKZGX+
Zhq7iPTLjV3UV0JDZMUnxOq0K8XqS0v090OWTIREZP/qzwwv12eBqDBMaRGRZM+QEX37Shvw0kLB
Kg3cDefXBjU4H1UutZp8YcIELuiz92hSzydtzul5r0DOsqzz4xlcX/z2l7swtK2GAiqStyR1st3q
pAoYDEkv+XKamO/LTQYqmDhl3o6ynbnnCRbV/q1Jw6okxj4Rtin3V0NJlBHi4cHfpBQy2+0fA88p
rgCLLswiC38rfaBMBphpf/yjET+5FRvdzPUk1iyVhxslJA7WtokMGzCDcq5K0l1YkC5Mts1IhiXy
qiReo7mB1gcXXWqP/xiF8O8oHdVfUK3VQj+piiv5z/ZRzqdzA2sARd5QZzCldqe051T4Ka0wnk1/
mZ/sfFYHGvxeVNpIXJddO0eo8VV3SqTVBz81qytr5vXX3CQg2evYp/wm050vVHQgSz1YPFyzKzF/
891E72JQItUBLqS4Rni4GGzTE+eDbmXM3bummlcFUaumitoV8tRli/0gAVGcEJA2Tm+v0tcl+E2G
x0exGX4bbOs9C6HWPAhnI3zEdIZSl9WTOuhsiUNASf5eDKp4gAmZ36vUse9mTT3Yky+f3v4Nr/cj
cTGS2W4ptID20GsM7jTXWilXG6JUt3pmtAeRrenxf4iy3bV0ykn/9gpZ1IxZoyW14dkch5uMLBfT
M2T5347yeldsicqmhbZJobrWri5mDVJpRY2+vdW75YOVrdMtKsfiLnNhLYZGM/RXPuClyeMM24rt
lPrBNpwvTGH3hrkihxivnSU/DAZ0n6n1+5u/H5YHEpnalYkt6V5ivso9v2wogWBlWdg3qRq9u3Jt
1CHQFVJUhrgW7/WJxgz+EW932y0Ndk+YxtcAYLR3JZIEXyqlLzeZ0+Sxv/rfBoRWrlSxXn05ynM0
3YCIcJ9vPKDzidSTemwrQetCmdIOp3wMotn25I29mUIbWXPNUfvVJice8lcbi5X+JU/+83heWq/9
kE+sFC3NjrRK8GSxcB7jV15ju/2GIZ0dnlusTZZwWyRgCHe5iuJ4bMYc55leTktA/VGJr6wl9eit
43QLQbOq8cNZyog6VXDo0D/+rme5WYWy0POHYU3NT6tplQ/lkhsPXVFW1JHUhOWTXVff3dTn91dV
84VHfX9juHJ5xlxiilRmdSrUGnkl0bs4c5xZlNi5YRFpOZ+5GqGLRbGd4qxS7sOse+PBmXjs+H2v
XVkUr9bhNnEbfnbTXAXKvQs1Ks9SM0/vuHSXb87s19/npFpOdT6kGFp3fT5FdgmP7+3ddinqZt6I
XyT/Aw6xG2CQklNa9CQbmIn07BUAzNLRwqRrxbEaAGOkhWkc3g56aVYploAY2MRMwC2dB12LHMy1
q5VxCTwQUARa9wDie+qE9TWP5YuhfvPN0AxiTe7u8nmD4wvMu+IBs8bQSZ0uKrI5iVNMKf72POYD
0jQISBq46Cg8nY8qheJszxu9HkSbf/IwvIknZ5gOWpGmRyuoks9vz+Lr+3QLiKMo7Qp6+IAdzwNq
ilKbiatcbCiR08CG63bEg7i8G6XWPMxi7e81lfeHjV7xKwukefD0vLlyo15YQETBlY2mNnjzvUx7
UGHs2dR+EfdT5sUSfHu8KsjPzpwt74Mk6EK3susrQS981Y02SUkRz3dw59tN9Uflo6+GeSzxgIjb
1soOSZ7MH1fD66NOYWL29ixfDEV9ahNsAFy374Z2NY/LZSaUkLo49QghHSffHN/3jiz//rCBRQVI
gex6o8PsRpVV1mRbtUaoqQvCJln9o9Z1Kmpqea3csW3r3SlNHWyr0f9Gyr66yqt8Y64kRUz6HMS6
KJxTG/QycqYg+AnRSB3Q3LFv5ICZmCada8+iS5OKZzIM5a2LSmHi/Pt1ZESuDkcMYhqiz9OoJce+
1c3IaJPxSmHnwl1L42NT26dDgADw7lhdvTztKmcsYflNOgLHsn0pk9VjemV9Y1RWeXp7vVzaDxRO
yf5olaKZsjvbUCeD1V6oMi6E2d5VntMdmtasj4Ym16gwqgrsSd5dOXq2Qbz6nH8E3Z0E2VKtk9QI
qhJrqngGlstLk5HGN3Xh3RaWlR6DwjOaUNlm8c/bA74Ym3LWhszkzbTvWfhIpQ2TufJcUYN1v9b6
EJIZYmbaW2kk6/F7EdQGJGf3Gqru0iKicgx/Ej0L0pvd0R4sde1rWVbG+rCKm4W376dcp4DAcXXN
sfViKLK139cklMDdK4nKVlm3el3i9m08r5XuvTQo8MHC0P/eigJl/g0ixdsEHfv9fcWkKXte3Y0C
WGXR2q/aYVZ1eciVJ49//+F4iwHtJNnDLHS3M2rqgrmrc9yki1vfLhX6biECNR+6Tmonqy0cDKUM
Gq2mVJ/ejnzp5qIWSb+F8B7aebusA0fYafBmh5NuxXXADHLr2Em9v/UXN41GqZY09DL/y9SljQzN
zeVqosYWv/0rLu1UQHyb1hiINF5q54fQkiA9S92kiAc7D25HE+sD265TGrL1d8MXVkwr5xpo49UT
ilcnmQFczS3vZ+TnMdvMrCbRLsTMEgS77X589nDbu1JQu7QlEcdBImerY7h7+QyEkxaFHUfB8Tqq
x9rme/qLSo7clt+8xAHs1w1e+35xC3ltp1y6WJAdQpCchg532G6Acz1ZdSGrMrYnU7aRPWTzQfWF
uHGcQn7Jh9b/7gdCpSEY6iXqcUHRrnzWSwc+r8dNkwIKCFnJ+RQPCIekSiA47XLJ0SEPsG1Lxzye
dao3eQ0S/+1ldOls4Bqj573xkl/xtLLSNUB0EM/JHVBRS7DGBqCIYxrI8sqOvTQ0Dw0Wiuwwakig
z4eWS+X1WWOR9gQZUk6o9r+UbdLflG69HOZ+/WuqNa8RyorcWD5TyeF+Hs+1pbEmQhTxpOYPQvbj
3aCTaJYY7P11QoemwYY15yyiN7LPR8rJa2Rg9wWCf+14ghzvx4CCpmMlp2sozN8Z2/llSaxNQmEz
/KbPuVsgARwnisEVGauWqX8gaUwAMsYMITrZz+vLQlPv16xKFfXBmNEUd8bnqalhogFwPlbz3Fw5
DV+fQ/wYmgjY6sH44zw8n+USDxZ7WAvOYS0rPza1MxcIqPb2jTtTrgqTqu0/ibGtxZWFezEuFZYN
RwbWYN/mHU1RyWHKi9ia3J9K07ID0APvYXQohfPaXuJqdKyXv90sUGw59oGQ/aad7cYa0Puyq65B
DX42yveU3oujl8/6u8Vyir/OpgnFrQYKfiO57W/SdR4Ff5TPLDEePTp+trJjOnzGpLxmVfV6X26h
WMDc2PTZ9tjivk8HZ7QJNdtmA8fPkBFSNUvcCaHf5Oto3v79LG63FggbHFv1PRVMZu5o1mXHbqmd
x9SXTcRdXh/9IV2vRLo0Mh4KrI4N6frqvlrqzPK1mZFBYPiGyTeO4mtXCQT3s/5lKOf6ir/l6/tx
g4iQNQPv51W5/2hQe4TmNV4ORbrrjpOn9Y+dL83nv58/YC9MH7RHUOnbr/jj+WiYDTX+qs3jsQdl
SuXDPTgFra6RM+fwdqhLA/oz1HZ7/BGqzmxEuwdC+U1hPBZDkp8Ky72mB31pK/OO2iQcUKBBJew8
CghTLiE7yOMOJvZ9UA/+u2TT03Qmlfzw6EhG7XC1L39hbdCh4A0JNHNTrdjdDqKvESqerCymi/Yr
SSjdVKvlHbKyn8Il0a81ei/M5FbBhPNBukqjYjfGBIV5H/p6FjcUw4596qon+DvOle91YVAboRx1
pg0v8moBysCs7LQjyli1k8TDN4EjINv8m0o19R7n12sdiW0B7G4jLO6oK5CJbozB3XtR5Y5PRGtb
i0pGeV85kZumXrjk3jXBm0uhuPAoLFDP5PbbHb7jqLeY5/HBdCsDX5gAPZ2EgT76TOHo7WV/6ZLd
6pg2u3jz7tv3lay0qLKZQzcu50QPjVwaP41EQ6k/yahx0xxpD35qp4glBfpJzJUZWSVv8Rp6WzRX
7vj97d9zaegbLAFtIX4Wna7zDWL79MvhfGUobmnZo7GWyTsOvZWkUFyzJr2wF9GsIPVlDaEIvze8
75F5cKu1zdCCd8sQmrk8Fu2IDXKawaEvWgOqIGTwm78dILcP4ADgRgYvjFfFR5M2nq8XWoS4LS4e
apRhAa6UpDTLrzTSX28RnJs2eBhIaTrBe+IF6lReqxdZFldqLsOs76YDgDV5qJq6jwIDDPrbQ3u9
8TdA6QbH/n3F7t9pViJAiQ2OAOom0y/UequDu6bX7FZer5BNS4K3EpuDFvMe0jEWyi1ddl6shtmK
qy7vwsTp80NQdtcYwpcGhBUnDzOLTijX0PlinOtlyWtDQ+N9tTVAb5Z9minzx29P2/ZXzg8WIlAV
hnfNKmQ1n0fBV4a24ISmVm1M9bMug/zoIkUYS96Gp4L/W+gJrX7uu8X/+wWy4TzxS0S7kZbT7pky
z7WngholtE1f/BgMwXjsrX75t15z/Waoi+XK2r+wIMmGNuPxrYOCH/j5SDOOmN4ZiJfIagFChdUf
dpDiNjC75eSWPq4Eb0/t6y3O44FMj/4r8iN8w/OAZTsEdV6RIfd5l5zatrOP+bCacNmkc0ezyr6z
sjG/krRcCmoxPsqHyCbxgDkPOhUWmblSKk6Eqg9mMXoHD3372HBH7QGhtOY5m2r9yhvhwq4AHPz/
Qbep/yN90U0JRgIABJ1QN4mabvXvaULBgB5K8eHvJ5WC8Cagx854JTc3FKWcp3bTgKNh/sMwZhOn
p0yDhGEuWtxXLKW68a5pMl9YO6hSbFueWjQirrtPaTeqb1RaqrhwMJCn67bESmGhQw4aUN9z/NPb
o7w0ofR+EX/Gbo+H/O4rtuMaBPSjENXzli4i1RkOdu1V0exhuvd2qAsHAE87MAg0L+kr7N/USaL1
UzPCAOjp3dyvQmkHmVh1EOeQd4ybNjG0U2Lo9Tu8fJMrsS8ccbT3tm4YZZiNXXq+bgpT5WMXrDP3
3fzSD8HyqDqMpd4e4IW5RLYV3onJcY0ywO6cIWvCLmrGHGxMLSfS3DE7cb23cZEt3ZV3yYXNB2aM
nuV2sKHctysAB1lRLHDg5hhJZvtOFtNKRVKv7yqHfl/Z5v1nrZrKK0EvjA9p8003ZrM84sI9n8RF
11ZKM9kcu3iNhmld6nE6Ue6BVXmNTPl6G+DZq4Ot3cwlmNTdleQ6fWIEMxZOrMjsmwYQLrLXqf1A
FQ+GI4X/KxXKi/FAbYLEAXxE9WM3NBAXkLnIh+zF8e/Q4cnepajJ5mGjRPWjC8bqSsDXC5IB0pvd
TLJ5NO87Tr2fdrMy0F43pHQOopuG+6xXw5Wb6EIUZBY3gBEUDnSSd7s7TdfCMjsNmWTDLm82GMRd
YmIk/fa6vzB5FG0QKeIxxKrcF4zWyepHg1s1nlJrtsio5+mUzKL4oskxu18NmVypAlwY1ma3DKhu
YyBwz55/rcaZoRspe8QS1tZPrTdph9S66oL8eo+RttKI2LS0ibNHKq++WaDhvY7x4PTZk5BDcqfJ
JeNkng3KyaP3VBe9vPLFLs0l+vikKQhdbU/L86FlmTaSryD4S1nD/xGIuoxErhSy8pD28kl1h7e/
3es9zQuMuiNfbRNL2EM1UVd007JFFb0fK3Uw06y7w7RxjKneXoPxXvhq9FdANlFvQwN0j/pZxjxY
+wELF6Oeursut4xTkfIk+esBsYuBg7GJqSHuL7QVbwjpGwxIYSXyZOZyOOQ27NM2vSa59HrqwIuA
t4b1CkwG/un5p6JZlXpDjiglKrzy0e5152NQVasZwkkOrpmHvZZb2vg8v78Ssi8cwbvEQI3wbOC1
q3jM0maKMB3fIPpr5nthMZg8r1a6LDejqBCjcchp0ghHPmeM8EnSecK2ulOGydp2P4dVc/qoCIbm
0zwvy0/N77OPS2pPP8lbA4B6XeknNwslZissZ9Na47c/0OtthaQnBQY0WhmQsUeJTBAbCktkcHYF
9ZowVVXzqaBtJKDJ+VY4ofHGc2C+sq9es6RJyakOQSpAaYUlv7u8Ak7cvkpbKNgQvL6oZNU67GKd
1Ti047gMp2yc3aPdFml3lLOk6LEk1n+aJ9F3XIvUDq4cYa/3OY61FuV1IBzWVoE+XzwqFWU/02GI
G6vP7nteyodFlGVkTcVwj12VuHLfXIpHTxrUCK1x1uy2Of9InO3cyAojH0i+KseMqqKAlImuRpiC
nQxHs7+mavN6s1PmDtBQpqBPsXa/OfqJtkrZkFdmXtaBdZDswLq4li1firIdlXRs6blzVJ+PKrEW
YNqAMeOpzoNTkzjGkZbUNVn51xsdoDeW4IgBwSqmQ3ceZVql0QiPKML0swN1N/lsJx0OjOzBv0aH
bKHIUdFhpxG8xxDkuBFVZdCR/lf9EjprNX+DzSsPpOSouiWN+Pz2Zrw0NER2IZej/AwvYLcsWqTs
YTKRF7e28iPZdlMemnXTh7nllj//PtaWiLD8KN5Tsjmfxl5rRxaMNsdLb6f33H7JgeJT8W7Slrq7
cgtcOGRYEJtwIwwcEoXduKRSNSeB4PGmIzKtqcALEzNtwhYQ0i3GvyoyeaYf3h7gNoDzCocHr4kX
OM9+HeOqXdDE6JCo0rcjWnUjYMUsfamKeYxKRDheFifJblsU8I79Mhlf3458aR9AdQdXtCmvgR04
n1oViGCFkc3Lo6OoGs62kgbn/+z/eDvOpeWy6ZtsS3RjjO1G6JeeN2YzcfyVCjFCa1wRyNm9s+dW
XZnMSwcWyhvE4W7lbboLRQNhmbUlQSmfzRfmQ+Me27zkMvflvVvM0z9vj+zCtyOVpJj/2zkF/OD5
DK6qyJK02x6ntWPcwyisuGjxlQundTVulo2ln6ZjEE7W2sdvh76wVrfEi2cH254R71I+0BmGWUnM
EHyxFvAkrXIAbQJWwDIH7SstwjpUXqtOb0e98CnPou7m1yrFsq4zhQYLa8KbAg/re0MIFbXBeE3R
+PIAt/IzRwz5+i4Ug9Y6feFQU7rIjsp2F6AsDTWNkTu47fX53i+M4coJsP3R3WbcmgoWWGJa6ijr
nH9QxLtVKVxDxV6BXWUhpHiPtfff47G5UulEbhkVL4S9+DsCGvri6wiNZIH4OiBZ9aFcPRxirNG8
Rjv9zRzcj4j6HsVuEihUVrZp/uMKR7ggWdFRUbHb+9Wjk5bj7SQSG+hw1rw3lNJ+DQsqMGbv9Xe6
qJoP1lwMa8ThUHxYHYeTfShdJzYT95dI7SQi0+j/o9dK9bV0lhjx3vFat/HSroJJxxONxjfa6rss
JxHz2pQtN6eZrlWMCbWLPDHgygaQUSzdrjmIsV4P9PW1Kxfp6zVHiZkjUec4pvOxX3OzOzhD4SF6
4+httoSdX7TPeq13c0jBPnsy1sU3bkfoPuJK4Nf7inLMplVESRQl1j2KYZosICMLxd9hcd3jOqCN
weu+DNcpSf76iCTUxuMLNls1SmrnC8IdsA3HeYba3aLVcHg91IpRD3QfHQ1tjxAZnP/BggPUMe9E
wCGAY/ZuH7rWycGYRq7VAbuILAvcY2Wlc5iZ0rh5+3x6vXQYHH1VNFyAlLN4zgfXJKOZ2zVLpxo8
G9Obtfi30Gr/sWua/oB3UBI7A0RQHcW749uRX988ROakojm3eVTsy/eWsLrODdjTS7uqKChU8tBU
3HRpMiNygMO4fPkfAqKNSOuaiheQ1fOhkrp2S5BtubLvdfceFL6wbPImqqQyj2kGOPjteNtddn6Q
bALBdLBoUmwv2N3UCtsY7aTlPK5mK7/LpDXfBUYtw6VbAd+ovnxpAHOc8P9ckc+R3/86Onb0lG4s
fgAdkt3BLMyyG+kJ8v5zbfrKIqNoG1qVzxkW4FlbwO84QjGr3+XZOBwMs7uGWruwQ89+wP6+nTvN
qGZviIeOJh7tETAkQzU9oHp5jej0+hIiqaB1xe8F0Er3+fzLKgMz1SrApizN0S9b7c6OdH+4hkS4
NCBOOzYklcTNsOY8ijXPjttOmCF3Li37ZOGgWZKxjZI8yKO3P96FvbF1PmlNbNJKjOs8VMY/toY9
YvpWBAoJYbsIa7SVwnap9CjVavdKvEtDg0pI4sDIyPl2adlUS9U6rT7GTiHqG1/jIE2HZn3XgtS8
Euq3Y/FuW2w1N/Qk6APie7JfF7iS14bE0bjKoSyTfdHDDotF837Q0grWsHQK5+gN5lKfFhOa/yFF
e+fRH1OnotM2ojAEWsIYD1SYm5diSdwHr8nyFAkCB4XHt7/DxXkBCcmrFCQUFbXz70DfjWpQOeB0
lg3yZpxskiuZfsxEGby8HelC4YQ8EQ8WBAbABFKqPg+lJl8EnbEZPTdtf5R900dCo6Tbyrw9dDJ9
yeFLnbATVuxd3cftbx3uoGzJK9/nwtLjd5BEUG/jQbC/e7oFGu5YshSasQwE58bqhKXJiuNpa8FX
FN6Pt0d+YY43/V8MBn9jd/dd1RQfibbKxRyrNBtvPX+iXjlNFN2cRLsytgsnMsQB8OccF7wb9+0O
vWoA5S3YvyLd3EclHLHbNa/yOOAtgKL7BpEZ9OmmW9M1tqrsGvLy0khZ9CANgL/zqtut/NGFSps1
Pt2WTOh3fmn9qBq3/jzJq5vswoHIcw4QJLuMSvAejt0h0VLrWTLRt2qtwzgU7Ufkw7IrogAXx7Op
4VNm2GQOdqeG05V2ytt0ilGRWu/ydZ4PaYmwWFNp7ZUvdyFNoVaDFAYm0YC89zlY5wV1RQcGA1M3
rT6Na1/flUlgfTDMwgyn1nbiOjNUWA1o+P398txKKdSlDKB2e/FzD1NuGtd8tKrsDARNK3LdrskP
SzpYV06bi2cAHJBNJmaT+99rjtsItfWDQ+dPDkF31I1KnKo6bw6qSF+GximeJsccMI8Yqhhb5iIc
A785jbyNrsz2pTOAtBqCOVxlsJK7s8gYfb9DSHmOm0Uz+rDEt8gKdaNUX9LaBjCdLvU1VvuFh8Sm
7UyFERFQsIy7vWEvpluuSC3HQTdgVdhM1qmBM3fvL7UO7HSh0ZugF/X2t301Tuz6tjIS8bjO8cw5
P3MpG5up6eK1IrwsCAXkD5hwECuBPQaHckm9w9vxXm0Y8FNAxOCcoMtDtr2t8j+elnRlXKPHkjxe
Mcf42ttdexjaIX+qZ8pXb4d6PbTfOl7sTarwdCX3KZG1ik4TdRebc1edEt9I770F0B9658t9N5OM
vR3vtzrM2bUOqmEzAvrNmebNss+OhsXCrxPK9JI4QCYXU65fzHzMxlNBW+ehtqzkR0+6L2ILAzDx
VC6NXUUNZgJr5LlJkHxqfDV/Ql42a8KCMy25t6U0fjVtB0GJ12/3ZYSx85SpBu3/NBOr/5535Sye
uknMt5WWs0ZRCDdVJAu308PBzIKUrRM4n73ego0OmP9jZ8g6CR23QhKuQgtChOuYO59lWo1NtPhB
+7NGVetFz2vtn2HiSAhVNfufUzwzoKpnAq6SY5UrKhajfBa5pv/LRqRW0AZJvobeUpOCbF/jizna
4+diNN27si/Mf5eJvkjs2mv2A01i2R4MRSMpbEvwwY9r6lc4+uSd94wISP+ZPuiK94uW9FXU9kNW
31eF4X9aXcsQ7+s+1Z2wYp22L+uYzumTl1j2QILY5xsbT+i185RUFCuiAKlgxCJnK70r/UB9tobU
GSLN6qavmqyyPlwTmS3Hhi3ARe+bEmoSeLgiHjFArcIRD5rnstiw7baRjO/nDNBmONbW0oQGsk7W
sSH9+DhqOZLrNc2JIXITe8nDcZLifh2DZn4aFUw2IXBuurK+91tpq86A1+MiZe/qwR6ZMbPNcLDG
qFS5sr2jLV4+zDlgmkgu/MOVYPvrdAuG1iRIUgprG/b5fN8Og6DfNzoGKEu9jFQ5ekc/Ga8BHl8d
/5sbzwYO2lJ+ei17NS2IuXYHrVKP0AtLtUPtC3WPO0JycASYzlCagXpJhDPeu1PXk6FDhZ7DEipV
Hhm10V1zYwZAajGwPzc1v2ib580zfCtE7OGl61KYmVo8itw1NZiP3lhqEx6nTiAphriZ82UWAGnt
3vaxEzI6Od6I2anXG5KSnDyq7tSA/Z2pQSppB9l+VvBLLDw+5xTjP1HPKSRAWXhh344yv0moDePG
0A5QgjFBHJLn1skL69D0ZpWGicoS41BULqX9Hq7bwUiT8UlOveC/LtPtyAnKPvRnvxHHUYFj2YQT
ljocncn7D/nJrj4F1pRBqtQC45mTwqsP5aCCR2n26luVCHsNO/h52alrxPDVydr2yQfO9H2yNbZ4
msACD2fh9ipK3cb+3rWTO4ZZ14/vk9LEd0f0ljF+lFOxfkzMVvunaIT73lMjBkjuKMUcGY4gM+qq
tnjQgiAdo6KsISHYndnc52mqpgcbOO/XRnb2QttLVrd9ukJfK9a004+69NU/mFUNt4tUOSaGRWJ8
HG1/cEJtbLr3qhDNI8ZHCJgosYJB6Xy/SMJx9BsrEqaXv8uRI9YjDKCWj0Wbe3fUJ5Ek5hGLclRF
KcgP6cxSNh54qI8n5MC55otyWe9FWdUfrZ6uS+Stfv6N/cAvNDGwuxv10RHI2VX0NttSa+ZjJ+xl
DANf5S+uQLotngqnQ0c8BRsWSk8WbZxMVfokEDeaPox+J7+luc6TUwB7+oQrVe2HKjHnf+pAAAGs
TVX/0vV+dW8a3kewqbXK/6oyITVUentRRFj2OV/B9S8vE0KE71MfsCnKW0Pwc+XHvyjZUiWektr9
Z0CKD2URzQ4+6WpN0kPvpkkbLzUyApEtE5O3QGa1FE1nkQzR4iXicTTq1IzU0CFEDjxa5PhIWioL
K3cJ+s9N5fe/Jq3UlwM3fvseT1SMcqzMcB6qtTOLOBi7ygpl10nsBxwN3mPQN/lRVppWRpDfbOto
zoP3qx7K5V+E5z3+dGeO1nBb+s6SR2tpjP8hhF3LQ+qr9ZNjddbyybMEOEkYH1ofZbWctYd5kYhc
eKmf5zGSDO5z3zfZCz1307l3CmYvpIgri3CVfVaGZe1mFbIGg/ggrckHtFDLdci5E4fpgQdgFdw5
wm7maMqUqw7runhpOA95WR/qTcIjSutlsm7rXtVfwdz2Kuw8TzulqJbMYV316Y9M1cn7Zva7kv5q
q391sGL2wsqyxPM4A+kOfTw0YjYEUuba7PRPtuaUJiSIxfp3kqU3hPboZ1ao2jJ/b8J2YokWU/ki
bNmbp0Cfy/tiSnznwTMSzHzFYrf6LeV424nyvMicPBS1V5s8W/P5wQo6OryaMtmvqsg/1MlmCaGK
VX1MgGkk6KYJtw2rhI5XFCi8QpVl0pUq6H3ShWu0tHvvzpiP3yRT1j6mRut+b+vZk+Gw0jOKtpa4
PIJlGKeQRo+b3tm5VTwJzRZAL6yx9b5AhjVPSCLCvnAE0rRp5orxcUzMMns2QRF3UZ/LpiT/paoY
Iudt+LE2TOoDVXfpo9Wg+UO4Lq168TDLqaPBShOMJBGcapDacAlsqDwrj5qsUb/N/SRd73t7luVd
tdr5Ty1Bav22zEWzHOgqpvqxQ3M4jTDf9oI4YcrW0FdK0JJetPkDIEvRHAY7K95TAMH90EQJsLur
vdZts1OetE0aNmINqneTcMV/uOt43gHz+cU6avbYOyevXPTvap48CuQ2l0IsjcL6hUo8uVCz5NZp
HWGfRjwF3KdWM6sk6tpkwEfSmz1syc28xB3Ddgb9TtOaQLAVV2uO8tXwq3cmy67lX/3gQ5ua3uPk
GfY3kQVzdrO27ew+zZM/lseuCdLqCGFOf14KZ102ml796M0p34QWJES9ICtXlrVZtre56VTf9Sqf
2ggY5PhsT5WfnoDM1upumVQ9ojJUGZ9XuJMczaZK76Z0qhw8dszmKz4T9hTWqp4/FwsVlHBevWEA
aQIafZYW26UpHdkdK7vwnydp0CNSxuA5MebXq38oR8wkwzJzFMH72v9PqhGZJuF19We2pT6FNJe0
8nY2E/1nbq9de7eOlfFM6d4aD3nfuHdFp6z21JZl7zNJjfyQuC7Zoy5Nd32eZS7uNVJUMouEzyJ6
Huy3nmjLj1qm6T0XYl99z9TUmGHbtfoPPZUQjZNkGd7JhGUezwoo3Z3J12xwq7ed7OikQXDjqmmd
DxmQWBmij01HLp2HKYhazCrjsTYWpthOpH0fpHKgbpW3qkMRFHknLB2C5VuHoHZBp2gYvuBpNzyW
qbFwV0qJOkAxJnp71xgtNyZwhuwfskwbdosRNE3kTRhs383ZlGaRDekAQVplaHekqY5SIat+LU/g
fJoidLtstAEwLg1lLCdvbXDmg/VZyo6zMFvH7Bd1LWGGWmeX4rYbs8UMG2sq66ek65P0tlkns3uX
+8tQflpJvbOHBhegNMQRaA1A19X5ZtiYwvFDXi4IXatKxsPCtp4iMRklagLB4M9hUa6LDN1pwbBo
nM3mgH3q2qPQ3/fLTWLnSxqXXlN91ss8T8Kia9rHXiu879BL+c9yVzgOEC65PLZ5x0tFCE6qY5sF
eRDSm82/ZFrePuOCZg8HeKieOto+YeiLFUMecTklVNa8Frxj485mHiEfL49lKxaE84WZ6uHkK1aH
7J35XWt06xT6tjLmB8NQvBTRDOUEcNou+QAzAKsXQ7TJB00zxjoSSK98R4cosOKp0xOKTa3OZ1p0
Kd8bXaN7pzmTmbxrncp0v2RZRibn5aPzpc91bYgA0Hlf/RXF/th0yrwKPXNM1rDOSvGOglLihxif
jPM7J7VHL1z5q9jaNmjuQynWylA1poVYv8g0e4lHVNS5Vlo95/EORJB7VDLySFQmMmQjwmL0lnT3
iYeVf9ub46xFNdF+AZEUh7ITOfTCjY12tHOTndhl4MxPhRjN7Kjj9vJ/nJ3ZcttKlq5fpWLfoxrz
0NFVFwBBUqIkS5bl6QbhQcY8ZmJIPP35sLtOt0UrzN7lOwclgQByWPmvfwjCpBuSb7Ax6pRyttSz
R6/shBV3rtV9KAyvwuPFnoybwJ1WXkttWO8zAIYlVFqpHcF8NH83mnj9HFjL+xtvXe0g7JWhPwMY
OJDglpFSYPaTXb9UlE26lWTJcfHnXI+K3smGqHNmp9iVnjC+0wjWtreRGgxdA2+AMrH8ca+E07y1
WieFqKhM1YW4xvZraKIK/Qwsyr5RCptEb6MCYmWXaNosatPCn08WC1Rx8qdiaZnLgnxE38q9a1xP
XFSJcz8ke6bk0Ee1K9dbuxFmsvPHtFJhDqLFvurZA8AGoahzVE1jlx1GBO5j2DMKiPATDmTldPQn
/JU1A9vqtjE/OA3RJQeke0yCftH1B45HeRl7RuMHN1kJ8SvUk2q+rVB0l1eVwWYV4vyUTTvsp8Wj
LgZDxtm46l8gdgz6PknNYTgU1dx/8HR8Ok+cIdJ7TNUgXPSZ0dahE8wd7E2hiLmROt3c1G38aypr
qw1N2QGVELaguZgQ1oMeVlC+KWcy9ps9GUNaFrrVAGkTGIOp7putC4GrN0Voc+YgYQHQdaDIK1wZ
gd+Ld0ng8HwEaNdHkS5Ow+DMlB/pY+ZTUDbO51KYso8qWpEsRgxrtnLgk5sBOz2WGF0QLGpiqqOB
Uni9CktTittmqcop7GtvJVfWFVWHiz/jNnLXyrH2dgqCgIQtGOft3eszyYxLOoXd3I1fRZG7DUtP
Hbwv3NE3qCAHO8lDmnNucUjcmZBaBNqdTxkG6S8sieJ+onC2KdRsd/LDfk6tb10zmVpo0qQWe1/r
u+Kd3ywBKTzIMrwQBsQyXXVTRxxNHXhVPHpWKeKWPFwnxP+qwxiajinLWRDQ4xhWrRaHKs/t6xVX
WW7Dh1Z5qJHwk1HQFvRGV6xF1qiZ/cWIrGac7p01m+twJiPwGam9W3EiyL2boe1pz5iN33hsgXpW
3eOz3XwaHckOUjAu17Bc3fWGlYGy2moHShNoxOZzU2bJw1A3/UexYvB6Y5WT0mJQ3yWeM2uRe+xN
rSQqAq980ieFfmdKMA0nCckPTkWqnAfeiIFPOceAvSpqEzE0Jqfv00KRzViSsmpE9pRYRYRHrncy
lxyyK73x7taZFZv7kPtNHsoSffIumV27otjqtB1mFaOKcOdyf7jO6gQnp5PZ+4zuBm9/nJaP4wjH
YldKbfje2gGwljHZ3pXRIt6IfMQ/94tl4GzseH11s5S6IIC4zLp3dptSZk5pwWueJR3ayO0RuoSD
ZdZ4pixdcjL7VZuiuSyktcuXrK6iKe2zxwk9Sk9G80BMYx7kY3bqshFTPRPr0TYE15SPQ7s4azyJ
zG6vk8VynjMvx0Qtlx3HcdeYU++oDIrQnchdOWP+GGhPa2NiZeAAGLYHs+7GvUsYhR86jasDepQB
qFitcxIQU92O4epNmA8XVoDUluFpf2XrS75kGrrpcFi6EY0C63mNoiSR351ejuatV6+ViK1Aus8L
yT7QE9eu4iRNYRqKEqXsbg4KELeS9mPHto3RJIMO7sN3Q1vNb2OfMoz1oggMru6QHqP5uXrGSCi7
Tgvpdm+cxsGwcgIT+zBoNpHASE7wu0QppLEwitF+0q3M/+EZygE8N6Sf7YppEd7NXNvyoRnd7JPd
r261yyddlCHArVivcVZennF2lVcoxZ0AeqNefTP0Up83R24whXHwx0ezm/P0KPWqyo5+Ys1MQH1p
fuBqPxdxSWFWAoQ21kfMpKYvo1e0WkQfBfKiquoAEKaah+VIZ5KRikGQ3YfOZE9YIvij94ADXOqG
wk7oPCMbr5COoou/qairWFzawTxgBQrls+lTywtxHMl/VImRZFib0oEDxO/kd0n39OtYiAzPubbE
Sougz7HkOFOwFzH8Ibks83biyZZs6ndUZVUBrjj2d7OX2LwN2DZgQt5kEoHDI5/3ej85H/VuItjG
DYpJhlbeem1YsM408bDozo/edTlPTPkW05WpLfavyIniZnzxvetGzO8XyI55lFJAPWpLpyHSThbt
2BMq5Icd3Wk252kkUayEERRayQxxVlDiv+/r3kIfskzjd61J+7uqz9NvddkmHxaV559HqmWw6nWp
nnojt9coadL1SSGU4P5sLThUle2r0ErXNI3MCgmBx9ksD3F6N28HxRkHKyqUkrFajPQwQex+O6hW
vlV+DtwiOlGUHKZ7tsUBAHrcaRk7RJSqrnvne/A4QzttlwfWazCEYtHmL51mtz96rFm7fcsaOUTT
apdNuFaDeBCLZj0mY1JecRoYfzirtN5mzKDnpWsJm62ATlqO/DrQbZBZ7hB6ve7OYdIsEtt7zqCI
Z2zlP/WcDKcwA274YhiizXYebu9F3Hcu5Tc2LYLOioN/AjiOqqitcaSNaMo0wwOOM3N+bQUrefZY
wVqfhsxt7kfTnL4EZVdON72qfFy3ORI6od67aXeTD5nfxBy/px3I3dzu0KEH7VVJ6+B7DtR/CiCc
NdeDSL2HZCDnMpxhAnVRK21fxNQv9R1ep9NDUk7F10kf5lPngTpGtsysp1yWgQqbpgFAHokfu/UE
0SS0iN2MEmrMSxGKsXE+1PUyJqygLkvOrNzpjQoq0H/D1prhyFLc7aVdZ1romgmL+cJ+hu2C3mp6
VLNmP6wG2/a+ySXYJDZ3zrTLdGybw7RIm7d4247qGnTDflyplkmqmjg4x4tB+zZMgeBXEEc8rKca
zDTCGFYwfAYNGL+u4dmExaAaI8p8LahiJXF4jYaxkvbBJBj2DV7xvTqmQVD6dzaxVz8qaLdPbc+B
l7m4VdKZKv2rNKnngpINGt8DswFwiJ4c1pdp0QwRm9dcR1WQeWVUloP15Ngt3QvpN3C3Oh23/Zs+
s+R1BpCRhPMANeqghnTt4yRvCIlAhLoQ1DWv3bdZLfkTQdJtv5OVlxa7JHNGqs9htCkMyH77kczz
cqP6af1elaypt3przMzQtdDkgVJ4unbW1hRH1Vfa0VU6NunAKmOyr+cgaA6C+uVLsCycZa1uNfdd
YvX1rrb74gGyqvbG9jr7UZD/lYdj73oPRlXVn/p8xhIJ/0RiVYRm8icXhfghcp2p4Wg42wlQwKLY
OjAGNR2UJPic7TKZbPnYQm7UtUbJzxS1xYds9NkYvUTrUua/Tx+LuOotqEWtY6SExQQpy4LTlqf0
LsqwGgzduewpFAIn/4anoyNCOcEti/tpSSs6MqYg/ycw2iUk/t18ojxx39oVYowIY9TlOm07Iwg7
z9GuKvyK7dPs9vPVNNZjfqyUmT3VK0DSTabZot+nnuxyan3MAkLb6pxPKweXLHYAutkeis29TXp+
EkSKuLqnClso3M0qu3V2Y6X6bI//ZvoQ2F113SgDcKprjeCAKmb8hGDdu91symmylaZ+lUxsPHSY
BiZCWQfljUE/S4bmVOb3mmmwtw/jhOlCI5vkSwoHoAv7aWBhhC6ez6FfrXYd6pRTjwmkfsrIqill
TIKP+LBWDbnNQ8eqEU7BODx1tqZ9KxgA3yRpfFlEzyL5aJdm8UZIKohonXsLR+AiSQ7jOoDxZTkZ
A/HkpgJq1VSTntOMWro3dKFd+yx8bpzMGARidOslzbEU1VpHrsRJLOxyl41HCMe4sW2JMD9ZdGov
TsGViEwvx31zQKAfZUNvXK0A9fQX2n48FHTGnHDMsJ6I3HqafUD2XjbgZ67NRs1qS7WRkkgbsPwo
msVBcesNbUB55Kzm95ocwa+tnZYUvkaFwYouu5MXpDmL9likY0T7TXi4XiXDm7lec2PHzKi9UA4K
PpEdjMo+uEalpxwisvWDtJxZj0rlttZOamA+VBPGWEQocewPbUUO+Smza3awgXDEW6WpwIj6oDbe
TOt2zGTxcbIT+cjtO5xrsy0I0TTekqVQi5CWGm3duiqvp63oiepCao9eX1pD5BuF+QbL66R5SMx6
/V4T1OdftSRJPPl5nt67vb/P004Xx0UzsgG0fTDBBWxy34jIC4JbxOXzR1oWfndEMlufOBD137Uq
ZWWAz8lvlLVm3q84QQfUlpMk35jjwJuOraiNK38Fu00oIgB1PLviyFlaWbwduKdd2pX+joU1DQBv
5rE/tgSUgh51la0ihfCkuhkqK2OxtOfiTtnJ8qln235r8XJy8kel+aPF5KbceUEmb6QVtMuBe2zf
2EXRUcYWSwJSbvEZQQQJWG+Kk+BurYKK4yhWzSqEhWwfS0W6zm7hxT4g1AfbB9p3PruLRwVhDkn+
jTw/8hRkprQi9EZ9Dm5p8AL6+Y0NQOWmk6PvFCPUYfmuNDh2jpDDm6xJaz1sXeVu8hJXpnHb9PKd
HSTJdBppbIhYVROLjSnd1jt27toloQX9/gsJiGW3Vxpn7FifCzYbc8jS9RAAuj9h7W5tsLHDyUVN
tJyOCtRqDKUoJTXvYKTkYqZebYdl4ftgQBp7B9uDmzaxvTZi2lH0GdU+X0tEBrHuj4Heh1Y/K2c/
WZLwmRrsGfZsV1aye+6yYcjultSfk+Ms8pKCB7KcpVhFyW8y46paNEIT8TkK7OFuzGlPq8gVVj8+
9WPfrwcKmC7VwiKxyOMMFkMHqQOs0R5Nudi4FHVmSaxnmNYu62Ds9UZTvCX4r5+SUG+KodrVIL3W
OxuGb3PXN5hyA8Sw6dhHobsivYO7Z1JlN7qmfdCzeq6vCjwLSPeocUhqT1nW1eOja0wrpZbmr377
DIvRpLSh7cc1ZBd0vhaOrYahNuKYWTeOzlKa821vA6LTMeim5oelTdPaRrSTOYjt0VCmyY8kWOHJ
ACmK6iQaOLgfyrRK5XffYO+80/02caOlpfPxnnbLoL+rJ5daKEoCtzY+tVrn6O6+qugRHhNjmmgq
C2v11+/a0m4hlJRz2ZeGuOfywGUGuonpxvlXbIm1KD5atqYzuQ2818HLSpFIg6iWwcYHBjtrUYDA
0FHJ8Grg6ejHWoyec0QdOmqP6CVbKo1x7hyaJck0KGK5pd4zpRx4F/5Xt7dc7+vo+qWHjJQ+aZqF
9uIWnQCByu36Y+ezy3wPOLom8eIvVn7Crq6SbxzVG1ssdFYZ5jHzlsQ7LcPoLofcQiV7o3NCtw/4
GWNZSuLEsD64Hd+/DXWfVgFmJMq3v6d5ulTv3EzXls+JWtg26JWoAKdsUXJrrlEGB2Bxog4MObFl
ZrpJKwV4bR6ulTZOyckVXjkdRT0vzNkGMxW2ylEUd4R4ooVtZ29sr4dVX4t4cmqr/CyGMiEL0hL+
EIN62vpxgGqyhkWjVoNEB1V79DIAWyLl2I3/sWTGvB3VUCw3AuGddlx19tdYLtLpd9jRqU8j/qvP
w4JRwJXLIkCOlF0mn7R0aPUw1ab5yWkAg/eLHpRv87a2xjAJusrbFWx/dowrQdl+TgWpGZy1rGA5
ph0/FLFvqOQqZbp8H52+cHY6+dzqsLlbPI32DMbkgNkHcNXA4UKIoNo9nVQ8wEu/WD+r3mvfCr7T
O+WnuseBSeQxwXl5QxOBGjHM+sDksKlV2W3D2fveb5DR7wobfW2YuEn2WYpUGNHkDHIK665TH2tz
VTOF7KTrO2M0+2+qcvSPM05P1xrFfgUtpnWvRgHvk0OaG2sW8wImXXllFTh025Vcb2gDTVXcppN9
apk9c7iaI+2bTiWwgO18Lm8qDybezLGBY6TVdXU4ZSaqZzZaOBkdINDXejWWd13becCnXjURbFIR
yb5bMzq/bwtWxHe6Nggw6boj5HV0vEzR17AgIVSGC+kj4+m+y3uHoO+ynYaP8I78t0lZG+U+bRLP
e9siL/jQw5qDsGMvzvegnUoFGOMItUuUUzeRMy9lPKTBwuHNKj2cp9ISiG1eoNreCGnMxySp+vpq
0ufsOKedaG8ddwGjsHKH7TsYGrAMBMH0a9TQg/3Mpp7d+L7C8bYbkyIFexaQhNn4GxqffeLZYe94
w+c+ZW+KF1XD5yg4urMblwH02nFN1BFYK7V3wkcnfoJNpdWxY+d1FefJOj6t0AREzDFSfa1dI/tW
aK3vh3PmLKfaWrtpr/o+/zzImYhtP8uKe9nZWHxCLm5JZFOrpMsizeHEeYnjq56swe2WDZlGRu1m
MoLpQx+G5irdXjk1M3hyDbkzhNUo2KymytbCTf/1iAoxQXpctn4VelQ6w85e1HIvC2vqeCSLo4ck
P3AuTAevYsUzAghX6SRYzoOgU+JgAGl+oLEP82EqTQGotyqA62LNu1O6UGLFE1K3icVNoQR01rz/
VPaW/U4PcFSA/DwzbkyhpHmjdcOQhzqdoI9pKnByKAaBAK0VQ+HvWYz8bA9jM9sjSdXGyKN5Zewr
IxAPjkjXjfvnmLdtOrj3Q4behVB3FnEsDUpfxVmu1H1OJM+jlfd9fRoCt83ixJ6KNOohHcg4cZLU
p9dDkbH3B7riG4QArD85Y9qBZRpOv0dXWdT7sbMD8B8OgICwcpmiURnj54a9lzBWY5jokXhzs+56
He4buFuG0aGeBfnOArkRJzopqv1oFCvab/zR/C9eK8iG6/tmmWIm95zHeG/ViEgWEdhXvd7KW2wu
/TJqhwmU3a/r5tpsNSDszOAkt6dAMN/3zjQ8s4bS3CpzfQOLQLZ1jp+LgQ67gHH+VBTDeiygUlRg
sBqtWehB5dOQDc47Y7Ht4GSw3+H+brjUA78nTf7CK8NYFEG4j30fciRs4V7yyppKqpGiChy2K4Z9
TQLW1VRcvMo5tRYjOBTnuExikhYgRdqooj+xTjmk9DgTNn6EDzhlfcXbd1oD7lMJp2NRVhrlgsLq
97f2Cz9vu+ifdFB0GCCK2+c/XXRMDXaixIdVA5X5JIq6fWw9kRxqWvh//VJQsyHrYhHCrhKcsXjz
JDUqVXZehLG9dbD8XB4IThwPmdE3Fxjv56xaHiXxVD5GXtguuoRivbyrbEZQK4bJR/PTNWGZiCkq
vTo/qKJww25cL0l6XxkgG2EY4jvyJpiBZ6+uRBqXQCEJ4A8o86pap+XKZyG98ABfu6tNiYOv4+Z0
dT5AGli7XrlgfAaFb91186bKSQzMfyeHtm+BS8dfHhsGYhE8A8hWQhhnvnyKJqnmQiRlEAVu/zW3
dfIAcGCL8rE1499f6bXnh5oGl1UWdkbjGQs6pZfd9Rq5mSAgwyOEAI+or+pSOv0vuQbbsAhQdjAi
kAwjEnh5Q50zOJwOeU2aBMRvy868hbVh7AZfs95MvT9FRZUlb3t3Md7TWUS7BEfm8d+4VWeLIGHP
xGribBZwtPMamgdBJAbi3qM8gKoCS4sMkAuj5deZDU2fIemD3Hk+DNyXN2sWhHFhKkR4uPQmOxRp
Ap9s1jvzwzp3f1V9semwMeg0N+ot6+S5aF/LDEHrhCO8lpXLV/onNDex2u8/4hmaX9Kyn4tM/rwY
dvRYH6JG4g5f3llRCCOhzQHgRdLBbec1X3q61Huqmm+gX3WUBdBHynSaL2iZf12guclNR8P82yjN
Z9d1F3/QKOiZD87k7Ls6V1E/2t6+DjqUxqmrIt2ojf3vx8urN4tLD7JJyMZET768Wcgki92X9JUk
YMZubaC6w/FT+6Wd3FDaZR+bRg+TtBkvST1eG0BbBBDeffjWIFF6eeXG7oPUrRfCbK21fl9pdfNW
WRVQ6rzM9QUvvV8XAPQ0eE1s+x/70bmAL7dE0ZGqxLWa1D/os+oPxkof4ffP8rU7wsEswHaV+U/A
0cs74lieAKN6LKCLM0Q0l+hbjU19UvDjL+xAr40Vh8B0+CYIoegFvbzUWgaixySBsQJb626RKrmz
4f58Qk7k6PHa2AnSe9crLhlkv/Yg8RdG6795y3jnFndaoYN/jpxs19msP6Pnd0isC6Q1737/KM8l
etscdFmsyVhGVUXj7+X9iU0zPCk3QEpguVetmzPjCmmgoS5K+KoFVeA8Ot8HSJB3s+VnFzaMX7dC
iDNw/T06l4iDzn3hRvKsDWp8xktNWWb3VJOFuWmY5yI4JrpUF273tZGzuRPyInFqwkTh5e1mCoWG
an0W05HYCzGmDwlRUojZXP/fWLZ/vtLZg03GfMUfkwebuq0TkzhZRH1RJlged/bV79/hqzdlYiaD
ZSDdtV8WbZ/0kCGxSYHUcvurRLMcg8Z077s8cy+sYq+9LwQT/3Opbdj+VGZSYKAZ7nl+UxaouDDL
lMA28B/fyxwImcklQfD5qmk6FC7sLXgm0Nl2z92VOdyYhjbi6jVrs3FAfbRAzVLBvjThClrWMu29
FAjHUpW4sJKdP9Q/r4xHJ6572657HklZmCMeDqY5xr4o/R912wZXJd3fvVkZ7V8clNulMBPTWZtN
rBnP4+pdLdAqJXHy19bJ/wGl3o6QRbyT06BdOiacv7/tUo6pI4ejnqbEPVs5sWwazDyFxUqk9C0d
F+P9UM9Ezeip+7byq0uquPPVk8uRWrDFZcNZJOrubPU0JMZ9hR9M8UIGzJ4V4IDgHdEEGgqapm3L
96B7d+HNnS9p20VZTqjL7O2gd26xkTsTsUstzEx8ndIbU3PK4zRr4mnw4BpScTgxIE97nY29/yUj
dvRCYfjKkKWk4S1yPMJ4/NzRcEppog2qlnGNbc1BlvsWy5o6He/rzHdiWq0tlJH20k2/MlzRBDNF
/ADLbFRTLyfmNFLMcxEZl0NBn8Y1tTWiQnV/pMSYXBpFr71WNg3U6kidN23ly4v1I8QQajOJUMrK
o6B257t2yMR9YqhsL3vIZlrX6hdeq/HK2EUyZXsMKB0Tk3OjtQr3QBIUOwkTfTDvTGBbui6+K79W
sg2O/TTP7zycYa8LKcwHTnjVB0BhK+5LFz+mOqBVhg8kInMDuUactIkVGitM8AuT+dVvCUONhcnd
dMVnQx5LNgeXrQJSso5Ar5f+GjJKnONQaeI4uM4l+7nXRvsmbsUwB+4CNg8v3wViz6a23HmMLVjR
GhxErUpiC0YTZJmlOVkrMCDqpQT3xUockwWi1f73288vIRTbhKM2chHa440IheLlVxgAOc1sYv0q
O7c+AbvVey8Z66OX5mRoCbVGLTLrW6GvXexULTRu3nDcj2NJKwWC0++/zmuDk/xlzHwMA+MQ6+zb
QOBPk9akxbzia3OqlVQPk464Qsucr2WXYs1SL3/Vt3p7ApvFGYudz3Hw/Iw2V7q+anMqY5RBRYS4
etpaUdJ7KJQ/lSHNO9CEOrG9C4PttXulBEYvaNib5c3ZYDPogq8ZMFvctJZL/0A2ORqVcYVeqPuY
KqA2yPZFiXH+X3/GGBCwwjIPSbo+e8atzJZ8dBoZ62ZlHb2C6EBoxbI4Jai+d1OrDJoiiMku1FRb
dfGzPPLPx4xzEhZYWAMw4l8OtBl672haKD3w4pie8nwRO3N0naff39wrM8qkOvR0JvCWkXR2PIRL
WhFzsIrYHfAdCOymvNpSp24Mkf5AtjxFwlzMiNLAIlZltK5+f/VXXilqTR1fMdvYjHjPrk6doIbS
yBhKVeGeChfWvN8IcaBCFTHBzekOE6y/6kvOg+WioClUBRbuINuD/6msYyfzWe7Zs8aRHrKnSnZn
Baheekkeec48/fU5imetuW3SGILq53ukLzDcwQoOU/5KaSfhiuEhg9nb7nW0kXmkVzLdq8BT93/9
2XLyp6TjwZq/pLdIFBPED6wy1sZVHlRr1EeJDU+Myta/N+GrIxAk6vzfuKgNvGHiornVzi+fbVeL
XK8cdma3zNrTYoN7D76jfUs7zA/1xrzzNB74hZnySjlAGcAQNnmOJAOdLQwqKTy3shMZt0ktALmt
8VEqHz2tFQxIUH9/h69UPKS2o11m1G6+Mue1h4RBOE4zBZdCW2whH7t25tV61OhjYs43epFl1fpe
luvw8fdX/tPf92xFoBFqoMQHxgn883pWb1a2eBXAJ2KZpD+h+rueJuQPBBhqn3UWHolWNzjf/C7p
0K7DUYbMoZn6dTWV9hPdGAiJ5txkO1hN6AV+/+1eKQX4cgBpSAZ5+eeQjzPNusbKzb7oQ1bzZQuL
H07DLZ1xPUzSablghvzaSwf5Rx20FfhkML0caSojLrTvObJkuDaFjsS9gGCR8ZCb8pKZ3GurFHF/
8EYx59IxPn95KXpFlsjQg8UJHPMDJe/7hll+2JKhgUIH5w0BX2X81x8nrnkYhuNgZ/xi6oukrXUh
cY+xU7dgBUYzvplzEjmDBGKJrVT79vfXe+0eHWwwA5yLOFn/aR/w06LoN/raTqqZ4slO9OOSjQYa
eiGfUD8aobnWyZ3btuUl3OC1QUPEMz4+WEKZv+w+U54Fc4qmIG6wj4zcoIdZVuXaDmKgtlkSWBe2
8lcGjQVDGOMiyjcOD2f7TYdDqkbbeY4dlZa3nZMPHwbTVgfwtPLT7x/oK7cGUu5ge8b+yoq4ff7T
A3VWsM51LWbakNAvPb/3kBG7CBC1EfJ3PiXrhSPDKxe0UVmzidPrY5ye3RsZIihQEEvEZZ8m+8ad
n2s7N49lVxOZC0n7wgB95VHaXA1dF96vHOfPSnEa6SN9X32OBc2LGGZfeYDXYMMud7sLVcIvvvns
2FsdRGIJWQ6gyWfXcjOoY26+LLEsMnV0LFwLekIWHoqxMHbuLAXHT725z0ehX4sOfY0jgvWNPo/p
53xV7ldU3TYOB9ZwnAiI33uWkzymyTDe+Rz6rhkPxbFBxHIkllZeSmd+7cDwpyUdVceWmWOfDYTV
sGrlwn+LHXzXoAglCLEcc3FOjSWaDy1MDqpYtaQfA/bjq7bP8R2BKqQ9S6vNEYVgCHDJrfiVPYxu
AG0yfHWZ6+bZ89SxFvXcgaFiuFKDbFT7BFQvE64sMLrwBiyPqxYIxJWt9e33s+K1K4PNA2TTi8Cp
6AyS9J0x67wsXeJC976PyRZyVa7yDkW5ExvSrD64Ane2mZTcC2PoleFKC4S+Ekc2hqtpvpyOKeqv
RnbGEve9zKCXuWXo0b+KnX5qLsyMV5ZSTA6364CF429ydo8WMVYW2+GCZ0OykfPtuT7A1Fno4S6Q
G9U6HL3enC7c4CvTf1tp8MmlMNDNcwxdGc44lC3C9k7hcKLDiIWrjV3HcSXrnRUAa49Lvmm/PFNG
MwWms/UmgPPOTyi0/ltj8UfF7MvFnTCy5mC29nyASvlX+4Iml2LA4lBBFeOzH758fbiGT27h4YOx
kS6v0d7lYTn58IxAtC8UMq/dFU5TFm+QUBAqi5eXaoxOFb6rqRgpMAh9Pdhj5EBayaApzdWFsfLL
IY88H4BJ3DhZ4iDens1EH5kMTFhsE3Lo0ncwsGn1r2uLAcvv590rN8Xaw4HH5Pnx7+ymjBTTg7S3
VFxN+CDYaL7Qv9hLnAZt/+X3l/pl+HNLDHsMFymVsLfcvspPG59bBlgQbIA5stX+KEdMNgXqyp0c
NbUH+lYfMHub97+/6Gv3Bzxnse3Ri8dI6eVFs8CCBdUZkI6gr+GbYeZvGwVm50nIsf/OpSwP9JGb
o1Z6eSkX3ZsBa3HjN0ncFh0Ba8kM4NO3gfff/bj/+Lb8Z/rc3v93bS/++V/8/1vbKSy+Mnn233/e
5t+GVrQ/5H9tv/Y/P/byl/75pntuHuXw/Cxvv3TnP/niF/n7/7r+7ov88uI/SCDQBT2Mz4N6+yxQ
7vx5Eb7p9pP/1w//9vznX3mnuud//PGtHRu5/bU0b5s//vXR1fd//GFue85//Pz3//Xh3Zea33uc
c7k+D9WX5vsvv/X8Rch//GHof4eSs3V5aeOxAG3b6vy8feL8HU9iFiMILYxEPJL5pGkHmf3jD9v7
u4/zlc7BdAOtQSz/+Jtoxz8/cv7OWQ4zKsoZFrSNN/L/v92L9/S/7+1vOAjdt3kjxT/+oGxmFPx8
VuOUhv30BlKDy/Pnzs6kVi5SCKDoRkx7zT6WdlBiR1CgeDTsggJA73VyTTkjMnZkCr/T63fGrHn3
dV8lVwS66HGXBXpoG2CbgZDdI2qczx0115VMRuNNvbTBqUSRcBNQtN+mnLewZ4MDfdvkWof3hGvf
TsEQkwJhXnUpEVgE5YjpeslXH5ZPCt6j4WWASsaYT9Akx8OYuKDJg5R7dHbrp8WjtFomBKlXaEPU
KZ0s52QUy2MTtPntwm8fLG+Ah91MM0x2kQ4fJf4YiJOl2KPDfqjAasNgaYYd/FRITVqdpQd0hEVc
IR/elfYIs2NA7xEOWe4cetMasT3Kq+WhwOQh3DbWiNXJhC4Agxobiu4a25P5UKWNtUcGPX0j+ABe
umU/YzoEqb/FyaBFTB2ZZVBcu1WtwlkjbEKzhukWOGu6NnDEBqpEdnk1T6ZXo8D2wS4NK5X4rons
o94o7SvNBLkzuqAM0euw9Bu5ul4EWtrQMxbt0zoY0G+JYTtKaaEiat0++ETicXmN3V33KEYr3Sl7
qo6TKKsfC05Kx7KZ9ksCQC6yUR0JZWqusjZJvF3TWAc56JgiQy5+mgdcrkZksbeptXonkTm9E9ql
mI4tAkhEgnnlnFCjGtHYDetVhbz5zsp1zCXduj0ErV7sVFtsomCrbvAe1P4fdee1JDeSZulXmQcY
lEHDcQsgdKSW5A0sBQktHMoBPP18UWK7yNnumto1G5tpa8uLSpKhEPBfnPOdzA1keWHpLG0fjY7z
nRuye5q6Eclx3Kx362Q7d2aNCN5tK/wxCK93Qmrdzvf7/jStGT4iq3CPaPjLbQmnZu8pvNNEhXZP
ZkkITNyjF2Y3YO4ksIUQxwThwJRykbQ04xFyQ2lGNowmk01E4DprHLSzh2EPzzrCf3bsVbvrQfy/
o0flT3Hg8taRSOjN3gs9tdwqDkdEcHGPQUt6R1g/9lXdx05IIwTUxsuqyIvLCTuO4x0qsVaHtJLD
vvUhNLnK31XTpD8zThGPthsPWwWEXwt9HTZXSYbrZhjdCSl0br825Ziit9cSPMpEaZ5iv07zQO/x
LtJ/Y4Ow+9x4Tct0RY43TR+It5cw5lSVMOFMM+rb2TiI3uFw1ess3SFRjvnhEP9Ze9nGXK2GWGPP
iUN/AfVloWjfjARpon3msyTb3DUN5PSKubZTzl+xq+shfr/5vTZT5xGLxtdCMzqkrqV1jdz1VGIk
Dwk0N3aW5hg3+FDiTU9zu1N4vjZNC4KprniLhsk1rqScHSB7FZ7m2U8BCIFimYPeSUG3t0s5Pkvl
A3yNWaUiyR1fNcaGT+bUXVBqttr2TbXV57nZ11qP/FbrdMz2xWsjen2jbC9+4as6nvNclHdVOj97
se/tR0ezNq55uRqRilk3s53flxmC72WYs61G9OVtPOJztYtBQMJS83iNFt8m0KrJ2SHUjSyeXZPM
PBgZ481gTd43OafGaREohlDL9oC6zSELkYUrOFOzPpwrWyeNVCWaeWWOsOCDKlG9jHDI1tcpvkds
MRVhWXrR7Rq4QUE8ru+a6partG3WT6wC1JQ23LVd2/ZpONvuvO2Fhh8e89Q3IwYi4/Pv7bRiGY51
WamTWQw2cvpl25bFU6HZThtlKu8wyWtjpY5izCb/JmsWaw01ORYvkq/6dUPxkof409e7RquvRNLZ
kSUS88BRlsaBCUMADT0S9U3p2fXj3Lh2e9D1pN6lcdG35GbOG86bNMgq7Wh6F7L1glZtcLjdlRLa
PzZ/s9wQcvuMwto9rUWVP7I3QO+lxDlRcO1w+5kRY0ze9ybNd7MbRywIkz6aND85WHY6nhMQSLAV
bXuH7wDCUTF9WHLgxBrz6mCNaBLAGV/Mq1xB6ewUIbpfnHBlCf2ny9erDELjZgIC1zAQ3rJV+HCL
7kvZA4byp1evLK9tCDcu4knsW0kOlaF23SxA/YTBMJnb/VC0b1AtlittaZKzY1wuEov+XWevtxmt
wUIENScEzq7cKfO1v2Ysar1qsZFsktKujhi58eXCF3okh235SnUtNkAlIbUUY4kAbupBwK3NF4IM
Xv1puS6Uf4OFMg66qfscOvLVB5MtMzfGDXcLRZfqzdcrM160V9l0KJ3+NHjk8y22uLNKA6WEpt5r
pcUvQ9+mkVXUWZTU68qx7ddhr8BAZMIHrlSko32Ic85GjcCM+yQ2ExQClh2NE/iussxE0I/FecRX
JUOHA7iB1aqqvZ35+kM7ecVbRXuQB6VIvBALUnyYAAjsevhe3O3G8mWJ8aIABVh3wr2kAfdZHCKV
bl5HnPd2lDMwxsOLScUwW+udBrXdGm6dXfITLO/kwPj5bNLSvPHLSr/r2tSDVMBTvcESuuAo7Y+m
yJej8pL4uZlmJz9ljSxv5zj+MJQqj13MIeYCCkg8g6E4m6edmtdmyywRq6DXege/gEGNJiL9Igk3
BFLUWtAstaQ91E5MCjWI2YMnOV24Lwt+OM6OC1OP8gabBoMT96ZYdChDSWm0d8m8em+1Wd5OhovG
ibIKBXha9fUVHzEWpwFq7q1al/HZKvSXvuEbNQvGRxn8A4HaH087mKFt05Ewb1Sj9WTGWrMn7MUh
e5HSk2BGW7+QIygigpZ1c4QY131tM3wjSWt17ABlfOUCebtOQVreY46dD0ZfyCjV5BoulcA12FgY
+OGrah88x9IODJ2uOawm4V0nMjZOCY76LTjKIejtITSdztwAGYnPa+pau7TEQxSAkSvmoPCrNByx
kGz9Md1pfVvvm6m6gqxjBIUHUf8IpKUJtQnPP6g9FOPFaIM8GnDK4PIp4o2KR/vrwBy4CEyhzUGd
GwV2WRdEpHlhddT+ct3E8JXWRKzHuTO6xxzeHUeIAbtsMsQcKkOXt5PU2mFfImKKZr7szj7NXUuG
GYiOr9hlCoADwlChCU1z12RJwo5caA9FOnPjwiSoBYNy2+e1y+WXjvW2fobFEH8rLTkaDykUCAg+
rbduG0Ypcbhm3tcum9YSCmFmm9saJFfYY37ZOW4unuym/95Z2vdmcK0H5cciEhgrMWpYAibT0FZv
vtUOeIfLXMKLHvzrzvZGKpBKPMPs0fKI32pHZNg7Q6QlFUnaPNh23+08WoatBLl67+RcKlJgBhqA
OObj0G117HCCWosNU1OZVWQ70HwGPvAbR3NfbGrJLUYecAGJl27Wec6/iWr1IsKErcO4cJIygyr2
4JraDZ+E3IO7W5/qmYXdVH2Vtung7Qc16jEoo4QozrVPJVat+PdLZ2dUX7y6yMgYy862sz7gwMEj
P2jTWz4413kxdLd9WSQH6pS7zpbb0m2v8ax8MxufxVV9L3X/W12u99lsf1iFudOAqe1Vs5pnGNyP
SqhDWXq3MS01RivjAE+6Z14GLKWXAE3s1D10CR5ffIoMZT2zCDuHml7pEdR+cBDl+j7n8WUbr4B2
e/6Q59s4dfv7ZZYGWsesUVARR1j+d403ONBgiuzDo4K9MxmIPLJ0YKyTDi5UIXNJ7hB4QB/VSxU2
nllG62xVD3Fl5cHqz7AA0Z0csc4nG4Uj+8Z3loUxu99NlLlZ7J4wImsup15ygWNq6k7BFF22fqlr
Uep2+X0y8kcuytbOWK501Wr73s+zvWhXugUyB4ag0u30oCWldktQpStCWsr12i6n7Bs4uoSWC2pg
5nTNdcqiK7S8zLm1L0Zmr80gNsCW0LkZE+Q0UuXM2QyphXyvwEMkw/aKwU8wARPYWHbJXbhq032h
Yhw0cc4otOYDdjLuP5y9ljzlgwlfTSTzFWkE4aKyV2DBvBF9PWuHeimpICp318XjHFojxgs6rNy4
bcEpIzUVBJsNdVSPrzVQDQ6T8aHKVn3jjWu1d6242woBSSFxvGNdDeqYWhYkDHzgd6k0z6UtMc6P
K1jbRL5gL7TuJTblAFBkH9XwH65csi02tpJ16OVlteugJh0cU4t3je6vm4US/MbLhHmVGmQiycq1
d0gcJDQIT97lFZf3CqHuYp5UVBbz1eRkdwBM4B8MSjuodi2v4kXCatBrP9/Acq2K7ZBN1f06zJ9j
3hh7NYIkWwwNfy3Oo5SKe9Tqs8PXDrRM3zthhpTjyTMVX9kk8e+JJyxeRgBb5maIp8TeKKX3j53w
EZa4lW9f/oHKOyeZzY8iS+6y2KzncHbrdrN0/hqlBncEbTXcMEkvjgi7fk2gFl0bsFkTIC4avNs6
Ez22f+21awQM3Krk04pLIjqMBg7TtNKwIispRFvfwqXwaCPz5BY6oY8xvK7uHWcdtmmnr6HEOhxW
tTu/d5OxRuAOuOxge8hPLKLNizM4pQqGmftQkDBisJsM/p5yYut5lsLYNblbPExy0SOIN852WLvy
AIy2uMpy+5GLgeJnHBb9uGq9rDZdewHoz5o8DGOcbRi9NpzPOZ9vKvsxoP+wL68lDbR4nm8QHomH
Dhj3SJfai9eLf/3UKzEw72jbqxGxZIihe3kUq8MybJy193hdlrDHkfvdGFzxysA1P8ARmx//vXEq
CZZCEMLsGDhzM0huKXiVPXw9I8w8/c0QuTr9O8CpNWfQAb7H8qe9Lv06WPCjXre5e03wVBx6rp9Q
LWR3tJ058XrG7xqLvzWge2wq/v/zzO2HWd1/bYa3+9Zcpl/9z//U/8Tx3QXm/s/Hd89vQ/bxVv9b
yDjxh/nd5a/9Pr8zf8E6YfsEnWLhA9zyf+Z3Br+xGUv9ui7z3Ivc6o/xnfEL2b1IH5i9uhghLuvb
P8Z3l18xsOfPs/cnmlb8nfHdryLkP03vLokzhJuxomKMd1GZ8+T+PMMegAYnCsJdcOm0uvEus+/i
4S2moESu39f7Rd958wM9EsL9G6zb9352g9phE6dm5FhFoFXtFvED0AbmA91jLZ+t9tlZnlL1pK/X
qbwdBxnlOx//bj7v3Jh0iDu3+bgUhPPZi+8d4+HX9/+/7UL9H3gNGjZXxj+/Bs/j/K16b0Df//kK
/PUv/XYFur8wvMe4g/oArRKye3YKf0yQPctGgs//SB1hdstvfr8EHf0Xg6vWxotzWUX/MEH2uW4v
DkfslBhM2Kz+nUuQFdDPE2S+BbaDRI2rWmfl9dMEeWmdFO06NESzH7AWj/OyIZiAmWpTdh+ybf1w
bmkM0xxY8+LHbehIZi65nlccS1VONOhabXpCOOBCCRMojy+efbN8d3rkYCvNGmKhxAr8ZHjLKojj
Hg1dZ39ZoXql0iKEwsm+E2H6qC+1Cty0vED2W7hKHb33UJ+J+/CP3pLcQ579xOE+0ry0kkoRDUfL
ZClyxewiHCy1E01FF8g0fpdQ1b4MRreE85pmD7PCjNbS/kOp0b2rwUCl7LpQJetEh3lQIe6ph6bg
dV6YUXW/bkVi6BHsAvtGj3XqSBeCl98p0swIUYmIwNl58OtFHX9Nqmk4FmZxB2u0TAKdZ3lxwMld
7izFcWTSETAZcIGmGV8Rst2ZKV/EqZYfXjqXR58Y2KDqCUcy4pPAzoaCyRJAB6t3EpSsXTb48JW7
RG5z0wdE1rvrVl+Z8PLhSDraqQ+hK42EVWHlJwTpjUEm7RNbjwje23Bk5Z6c+kEw0e+ScPY6853i
d66iuINZYptVd0qZamBVYACeKA+QGVPOWquWK8wTWtialyESU8TQ0DqAyOXK9BNMf9bjzpcdfENU
qdEgcNpfZF8RYS33KRiHoF/9nuBe8mbMzMSu2pMB0HTM4HHPBJIxd+i03bO1mGRty0XwY2Ce7Msn
K4evZyec2froPLtj86gDyA+FQwFeptNz27I5KCigHQUxQ7UM9Mw4I5IBJR7ueK8NynQxgkxb9niq
k8COSahJjellUI2IbFM+9IaMg6WfrgZ7pD6r62ajEyQTZC0TNmb+zuUZMGR8i2EGQUQ7O5L5W25U
GT7+9Jps1jLqY/NdXxJ3M8qcd69ttq2tfxldCzwrWFmjSquIO8GpRJ5HoUvHXfsG5RTj6bJeb8g0
elqFuy0aGEfmTKfTOy+lJOx2IKV1uzhCbobJhMnSEtLYMTrfQDLpHlWr74XFLAxj0meiAFg0tULK
wLgob3TtkPbzzMQG9oTfjTS8yWObzvGDo0mIxUlubaw03aGXcBl/m0ezF3t6VyZEcYtLTXrmzDPP
jG3WwPHySwjYjJv7g16DYxNZ96X3GCooxBZsqL14n4PACIEaHPVpnPfTYB10qEh7f7F2rVPnu4nr
60UfuvfBxR1t1A3g7suHkKSW2mIfWLbZJL7SJH2IST6RhWsGswsqTJQ6oyyeE/6C1d8RHuOGqcfz
LKfyuvXnNFxt3uim907FaPiHyWzX85wm7bGvzTWif/Wj3GkICoXGGTRG9pV7Qgp5is81nU2AKm7x
0okOTpNd0B736sFy8i9A2jbDymBTmOR2sc0pQfnRiU7GUh64N5o7XCZeyLJ+xZ0hwWDg5hDAg4dr
p6PtIIEsHKBAAsxpqSGzMdvCiKkg4OswokRh3y9e7zx6dS3w36oSjkhpTEBZfDMyjAUyyHDocxMM
h+ZiEGQFADa5rzfjlN3ppnUya8VdRSOarn6z1Trfwyc5xFZrhlrpdVFcwYn0V91jhjNcM+V572JV
7LRhpZF04vgzTUDUMQQjHsZ78v18hHoEf8QkI4T2Y30aa+99iqszIk6+oqS+BE0urS3FyEup/CIi
6GZfF36yqaT+viZ8yoxlCHwo83hLblRUdsMcNHBRTjl5c5FSk8/Xh+djDDORE5n3rehGPdDLglrF
mq5mc/4kmg2wKQs6i1H0wUrwkHgQun4TJfy3FSU/1Nj/i6rnS6XxzwuXYCyTty5DdfHbJv2yLr/8
jd+qFlP84iJzwKCLKtTBREYN/FvVYpq/IMYx2Ioj7bKxtPObPwpn+5eLQedilYJXgCKRf+4fhbNJ
7cHfwtuEdoJ01r+x96aC+rFqQVd5kc5gYbzoZxAD/yR+slUWqzGeVEh4U34zMVuKHM2BVisgQe08
SQ5RSLaQJ6KKnf63goyyOCyYVRB/CEX6xRXShV7TOgVTuizumbCPeR2RWWZAySbL5BUSakaUHqIJ
4KTF5W4s+M9eWMxAvsLBnDv/0JaxvAft7fvEcCT2EMWiNWG3pIa4GzXH4yiYTfjnUFxJE2J+nCyh
5SfGpzT4cPLKmZ9RGsbnIV552IvLjc1A23r6AcOTB7s8/mYajN8Y00Pf9AqAlZ2qX4A7b3XPoRWo
bkhDe9XoqQEQXwExPBf5HPhVH6mp2MYTe2UJBpzpGfC+TdrOe2Z9VHrGnj+X4Uq2pk3J+PAgRcL6
CA3WcDujf3l3zOfOb5wp0FOT5IiO22oWtnG3oTWCDte+YQe8jpme1yI/tZIoomK+W4TbBFo+bCDo
T8HINIRx+6avLwNViPHUYUFPbtPlx0YmHhVFKnQFdGnhr9gr91tKjs4PPHYsiddsl7o6dNKu5y3b
1sCaNEqNdc9slh1U6nw1qfO+QF2fttmQ25ITYZ6dqGlsGbqaSF40SyWvkPvh6qVWqX1TJpxDOMUL
moWu6ovQnnNkibppdNjJunWg8iTbL2DM0SIQnvTiKeuIgMiF1lAfMHE5L2np7Ya69U5lYbFKLvLx
qIqJob3pptn94A7pU9amnGLFohQ4lV4i6GJL1W47Q0HyrJEnZAB/rew+8dtLtkFvZKeSixl0vdtv
4MJVd7o7Lsx9LX2rFo2ddDc/qEmWIvL0WH1nE19AHZnifWHUMA5LQiU36DDr70DLqhNX/rwfEj0L
Cyf2I+HU0wHrZr8nbg2bDdF7H8tQo7bWnEYGE5LymyRX6yaJ24+EmIoNyJvxe90xh/clAIc+rtiL
+0a1iKM3N3MTirlZijBTElgnwqcJo3kTN5/D7A6vqRral4tAvt4rEhIBCivLZ3WVKyMYGnIjeeZG
99n5Vvc8rz52wnZgHBlPjnM7T9Imzw9x3teG3coLhk/nfaFyglK6dEsW1XnPmM3KaZZlMZAdVenS
uYnjnGTN1qj9D6tSC9dYavpPi19NRlhVXrkGcZn273CkRoEDB/7wJo874ktSmfgZI+s8nSAC++rM
lhgh9Tzrxbfe9ij3Teqvcw8uVw/LfuSlT/qyVBR85pSeGxaA31C9qg8ggnp6Te3UdO9FXhgAHFVf
7ySAyZVPVGvh+Ai7lFtWorFAlZkYNqNM9rqQ79kRn+Z+sV65eHiN3J2gaUpYmcEyY2wOMrcg7t1T
gOPPEDzyjPFV7SKXGbxCXBl1xc7dWQvjDhsyMVRxkfVNaPIFsIOU2obkjoFg6j3uxcQ4r7nIXDZl
A3N2I+6gtaUDOoXrtccHEFUdqWIbglBSVrVJFg+RmZswguxkNdNgNCaAKXWpKCjS3urMoB4vd5oK
VZzL+Fkl6TUUUGoR3iq6M9X31p5oib482karf5ls6IuY28wM0REE1xqOFXTbXVZ4otvZljar7ahA
flKQjhab5D4xCM629bZl/8/O7iVNe3WTYZs0NuVSLXPEHdZtcJN1urUXK+wdxE3DLE8z2RsfBhy1
iefSMvi2lxjqF3EV/RCp0lhxvKMERW7B5SXP0u/FcAAGNxghWN483TZYTl9R2vnrPp0W3J4dkSb9
VspyMg4mDhk9wCwvmcD4NYxlxOtadbSW1fKPmk7a0BnbcF1eVA71Lhl7Md4i/LGul2YB0IsUA2Lp
Bbve7F1GwYyhgSpo204OOVt3I27NDTVojOiC7y3NDF4nc7OmiTKY+rhOe56HIfu2SreDgca2frnx
3KYiQ3wyDXZAos0P+sRljCu3IqCJkCRhbyzcPM7W+TXlIu8KNRwUaR5vPnP3cyzVdFkdluORQFGX
bl23csRRSTsZ22XqacrXeZhObdvYYDY5Oqug14dsDocOYveBvSnrbq1YYedV7rwkwaAV9teuzu1k
k7PlLyOdPZYflTXNp5VP7mkEWQ+aXSvcs+pJzYnYf0Ol5lC3uQCMsSiidZptZsyIVCgQR00OIXGG
KeoAzh3+S2XVLSkz3jBvUW+YXqjSTrSRjRkXoLFv9V+X0ZsoilsI3Fsjy70hFHlcoIeyc8OGEAeE
MphczCHRbNHtBy7dF6Q8WqGO9f7afFa9nN4xBTj0fuPocsUiCjpn/th+62ViQcVzfX8hvG6Kx8hO
ZNQb5oNET8iSN3WTSM9T/aFwUDKw4CmrPWnk7K86q1zOa6LUi21XiQjMYY5WA1Fd1OfKfHewedM2
xIr9dauM7DihozuVU9+XG7eO63JXNeC+d8J2tLsF7nC2nZIm+eJ4z4lT0OhU9vhZkbNUXovJnp84
nhDCmUmZZkD/Ev/DjsmzgPA/LDcLCYPMYUZlEqZidHFQ5p5TBVo5JnHAG+w+gBe3PqxmaDJCWB1S
5GtWVx+iFn23iWXXWLsqdhDcKIjRaD4MoR9SGvwVjEw1vC66xjIhW5TrB/5guOhOhfXdiZX1aXuw
uyONzK+vpqIB2wy2J2gRYdHbyNGwjgWZbtgQWhBqf09Uq+zAaieTlZrjAHMEjeiidfcHUvYE2YxV
sBYNQMnenpmnrkX/MfekUgSeGvn4MNBPhB40Oh8S6mVOI92nULHMJUtZTDds8Mvy3uoACEJtL9Ht
NDD54RWzr+Bq8vzu4p7IizE0K4UGkkWY7INuNezj1FpMMJyalimEI6u2S+uJLOSA1uZIWY1kNpTR
4ydjnn7lO+t/rv2qROSs2DUCZxEdmXBJOlGEuGrKt62Zzvelbtd3Q2YZb5h/Gr6Qa825RWzJQJqv
LuKFVe8kj8zoqD3mGpc6Q6CW9j9uAPsGXjUxC8NPttqbVW+kHfj9ar6LTBTvAz+HMImxSIZlxUQG
2KOT/Q5I+ltN139tH/G/TlNsY+r4533VE6EH3z7/7ZTVyWdT/bm7wnj2R3tl/MJOSPzqKsQcAzSH
Tum39kqj8WKsC9rDY1TKmuHi6/i9v3L1X8B84nr8tfdxwDb8o7/y+RVDZIbGMKLIsP477dWvxpx/
7CUu7Z5JJrHwkE9fnOg/z4Sx4TW2yKoq3OYP1VUbXIf7090p+u5H+79yDJj6pVX78cEwJEAz4Znz
VvDi+P2fhPxrMaSrMRopTFsPJH/gNp0nqHzLnlFkC8dltxSlf+rYzjcwl1Pj2SAZmsELzJ9S5152
vapEfI+LxvjOV745IkhNDku5eNu58rJHwb1jM/d8VR7WdZ13Xi3bW0yk7sldTPuVsQpKPcgbxJIM
bRwz4Vn0r9k8ZF9dI/cyhozoLHDb1GSF2bXJyT/PcoKES3QzwxTBtAhDuf1A1NDo3xR+TXbtsOYD
Z6aHOTZKoK1OBx8Kt7GtAIe/miMZZlEzIH3ckEKwIkuLK/9bi2BFUbk7cBXiWLOtjb/oxrzrCp1I
6KUndznsjF6RXjpBBNwmElLXQfPsSdybfkqbGmfGPB8YeXrcc6e+Ko7MowkRLEbueqqy5l1dKeE/
kYWTEeRNXNx+8N2Fh/Dn6ksK0vBGSfgERKUJbdrXggiA1RRLHLWCrL8AdvB0VaG8zUO1JiVyvIrY
hl1l2TH9ZZfS3hCOdM45QJsQQpZHcEg8uebWmWzaLUaKy+ew6qgjETctzq6dGq+7TVVsDIcl10lA
tWvutJfpbfnQKN+9ManAs81cN8WVubACDpy0nI2tKX1tCuBq1V/Qi2ftsfNb5YTLuhrbnlr63Rgg
4t6VvlpQ2KU5T9gh1wJIO+XnNi91VcNJTdsbomvq8XGlq0Eo5be13Phe5fcHEu31d90YYUDHKcFW
hNgSIVMjNVCnLu/EF0KHyQ7J40RBYQfLsL+MKp7AUmcyhBM63E0K2RZxfm72yBHF6NsztfoDMLj6
nFJXvjaL0q9sr8z28hKoNWqg/oMxmTyCKv0JRVGqu+vBL1vtEVxade9zux8j2hsvsqpUnuyRqJUg
A+H8wJSx28bSXNbNQEQke3+VFM+N0clbzufSBYGt+r1AYKVDOszhBddMsd8cwlM+GqmRtumLft2N
TaNDyfe6CsLvDNZyg/pcpkQ9M5sQ2lIjCcyLvZtr1rM0QGFHpYibb13s9HZIErNLgA42QxIYlfeW
pI65hpYRN3dZ57Q73Pmm3Bip592wPzeJHy3AhAdTRg5IMOqEq2/qqlRJOFpx/iY0ZJ8E8Wo1845Z
XWG5s24Ld6zVVjnpTKKWkSFq7dnUB+XSM8cnEqR1DlDByittRri3rfnavruLUbCAoRP8K0/aT4Yq
GAvcZS/Ou4vRCfnZxZfxp5sWAOtBtwfXCGDdNFDg3S7Z/+nU+N3r8Wdvx//1EeiAMPXCrLN+Rhz0
iPs6UjqNQHbUGd6etKn/z0f46cbrt6OyqpZHqFDU8Rq8of9/eQSoEBc3JEATh/Pqz+8SlMKey8Ux
mAVFTOf2Mu/+4hHMy3ryH6cHTn9wKViskeZCnzTBcP34EKRrsEXMkVUBLLLnq3Rs9Ye1r8QL8zjN
OOmdRL3oDVgvzELUVzXDvo3ZeuWV4SRA5QVwRXcr57F6QTJme2Gf6Mv62hmTXu1h/XTGjjB1fT7r
2mXjaZQFA/d//UH/uIDlFXD1GGgN4K/gA4aO9uMrkE0xS1d6l6LVOOuEHPjFkVZ506i/B6387ZFM
7HKWTil9cTr/+EiabfSpXmoY7Zf2MRZdfkKOc1en1Rr965d0+Yd++FB4SdhffTgkjon29qcHIs/G
rTISxwN7ZKqQdaGlmmeyjV//9cP853cOGCYSCoByfPb/6UtI9EwjlotgVIdYS9ZdE5a1+DLX7l5T
xV881uVS/fElIfdgsn35QZP2M+Y685jU6FltBaOYD3W+lYQBze0amv0p9bb/+nX9SkH46cEuGAjL
N/D/MUq/vPA/3V0Kt+5tMad2MBNOULrPBHtwRvg0zODVvIv89yjIeOz/Cq4BZ/rH287lGrkQVXBW
2qbLFfLz1ajsFn1V3bEmMp0RheSEU5TOvWTzRVLqTa382QqbpfQ+WbmXx2So13tLTeRs97O0IxuX
VbPnoM9u8sZ2zbBw25qetIkxhLjOqL0iJih3k9PqFVt7rT6hFG+Z1plcLc6YD4/xkhlf4rX3v8bC
xfjUC+iOgenIOGNzdxHyadVI4EpGt7TQdLedRqylbp2J2RwOjaC6CySN1HvZqtoFZWiqJ7cVsxeS
YORu2EWLewfjRH+fDFgf2ILZ63ysWPRbp6RV+vvQttltCRcbyZ0VS1LFXG096q3X04DiJLhHLfGN
8yFZ6MQYgWFUIuckYMt7WR6yHnlQvZuZp5FdgHv050Q+yFV1zWFunY7mUOs/syUZbp06bQ6Vmdb7
ykvKjT1UBkFO+ZIyB6DP7XYTC+Ury1YAuiXFCclOnmj0QEyNZkfDxZ8K6NZo3/NMw1OyjmtL4bkU
1XzTrpL1e2zK6qrqluktFmNzkhhzo1RK/Y7ZiLg1GIFGDcuRM6rUFDE35RQxw2Oes7rWmxuTKIZq
O00wFB/IDfFQdkrJbNIt+ma+6rU+UafE7ScN+Fvco8HIsViNu95MR4eUe89bGPQ06qGtvSQNezrP
L6xzjzn3u71DsOU2FZ11R2HoP8CKkdbOACdRVqnH5l8jfZFu51lzjfisdT6jHyKpk3ObFbU68mGa
WwiypC6KeDrCh2Amq3cYNQK7zetHxbdmo4Gom7f1BflwHjGWEI1LTLNzHli97li+a8+tueLK88ex
32D6xu/D6KFLbykevFD2OdlNbu62eTAw1r0ahwlFqqYRXjhYXXYwW/gK9yNCxhbPHa6Q02XPdOOn
Qh7QVHJ4wGBUyyOcvNXaKf451kDoZQpqlVLCR3kkl55cWTNZT91Qu9HctwrmRN9wLQeZ2Ygt6CZs
K1SIWKMG3SuPDOnw0UASUNC/CdrRzRvFaCj/mHSLZVYMiEfbL45fqge0Rvlb32h+c8Kd4h1QHdRk
pSAbcTEL+M4jQ+UuI9ephpzo/wdl59XcNhK16T+0XYUcbgEQJEUqUcHhBiUn5NSN/Ov34Xy1W2Np
1q6d0sh2jcYgQjfOOW/KGbRHTCaKrxAiCxJArFH5hAPyVt9b9GSM+YqhMutAly70Xwk+Acyiy0/g
wdKKc0NB8kF4GBNt5T9l+HrFNtpEFTiaMbwZcLVjS4zzQayzfCCaxaF8trpfhj5bh0KrjTgvhHco
pBzfPIbmOCDmisW1VN4U6VblyyjPe9SEcC1Jn1k98aKSAs1rM9fgy6SFZT9awk8uuF/A2BcENHxi
5MWM0CWV5M3PCgA7O9GamCm6faPgC6QsXd2J0W4Mnx0z895W8nVAM7Ae2yNLGx5IzuRzCBverSH7
+iZ3pC7eCA4y9T1kUrEbUxIWmCQmSxV1xpKKHV4ppLhlbHLTvsQd/mxt66e26TKCnevmTPjS9p3s
4sTbzzWxpTta4X4NCVnU5v0isCQnAS7JX9ZcQpeqFfpIu06EjK65CPlOq7T61zz0kAc6c/YvEzMD
Z68RbmOftLFZjHtSapW+080uB32yJQkwRJJoxjWJlYgjsEa/P4gcxR9zzoaETQGF+lbqBcI8YvGg
gke9Bvk6j4Yci3DkhZKZP1s06H6mLWEOYP/M525g0XjzGzSiqfsy0C3hS2+xdeAEgzPuMBWYj5mF
S4hUJijGAlkX077p9XlvJLPe791rwBFscuIuXOgON3UvxRyOq9h2SEsYTE6aEpdMc+s01vwmf9mS
2n5pxsXerUXT3fidnuHXNkJ87r1hffU6k0BkHUMwRFzbMj73UiuNMM+b5mEQBRHe+Il+m0fdA0f1
u8yInXLrTIS8mWe+4Jqah81CDEglU+ke2sHy9CNqmVnuynbdfAeR89rNT/R+xXZTaXnexi7Cf+vB
HQjwQY3cz32MA86YPzqaU++0etRu0K+1+lfEnnoTebndWw8z9eMZ2Hd6vKJt1kHvZyM5YL6bRelk
pHe61TiXphthkWxOt5J+rCdTgoMPYtFmh3GLk745kvt651ojoZsMDhYvLsZNTw+Ecq3G61C2HY0W
XLWTK6f00KrOT2/JGiQcgzZcHldDtE91N/mIk+chr06pPRLc6Wmt/0A+kOHvFmOtu5t1qas0hJu4
FpA3UkzjyRxVjDsTgWCBqFaniknm0kip0bytPAl7YwBcML+4TD6r5QCDxHAOvBvkwWbwUt8BJWO2
p6X2pzo1SJcsGDrMMdlcA7Yhev0JucT2eWMDcOPUyptYCW8tInbb6dhXjs4qcWyVwa3K9H2qyfFh
2PLJPaNhWK6x1Guqx6VaZI8E2Tcv1rA1XNkFhxBEcm/pkEuswbBXfSLEW6MlSNCMFkayAxBEzrhS
VezdugA5RHhOORJIGx2DndnsYO6mt/ts23KIVYSFHaU26fq59J15AEFrk+ZitZbb7cpx0p7qzBYk
dgKjXIPPpe/e2SbMRUBw9h6EBdbLlmUXtmm9IC51GvtDnyxj8bksU3++qwWyRpe4s7ueyFvvTGCY
xphIVnI8tTjuMvZwCoYEQ4PTDw2vXHmZah40qa4QYbIWyw2QNZywjdJqKYeq/iqWqmLdTR6z81XN
ZbVr8LAGji8XAKEeU4VvQvT6rp43TN1SE36ZhVaiPNcJ9pqH3DMFzC1Z6CSAApai+IdpvDKy0W2F
1CFBEocyo9LJEHydB4KookVWvnfn6FtBEM/iIUqEDmJ0wYJ3/bFIgAMCSRLR580HHA28dGj3k64Z
JXstDo2HVDW5fQSpLZsbRaxo5PXzgGQFtD696GQrAegxDOpDNNgyqskvBg1wNiqoDtI/4Pb0hBFK
SG5RceOlPbQFZjPRnJqHXrOzu8zayn0y+1mcDugeEx3v6ZTVXwf9iBlAhXzqsGBGs6s8OF0RE33v
TDylpn71YiLKaELoC+xt71UlBPRsG1t35FOqnh6neu7LXTLhCnAgB2u4y/xG+1L3S1eykYzd1Yca
kheMOivwBjQf6He0ZY1n6HvVZ7JzyLHpEXgRz3t1+jQGJal6c2s6a+vQGrd+aRkAhaNffYNaalEY
XFW0DSF2RUAktHNaptl5KJKtflhWt4UKWk5p+uprgGQGdMyCV5rjfknwo4ozkmR3VTvPFBNC+yIW
DFhDJtHqcTEN+CF1rZyTUeseQwevAGD151rgtJ55RuwlwgRFz7bl2E2Uizgxd0tzY20i+VZjXU5G
ldGIL7RR4xZakCoJy2wyj4DtLSeSnGu/vg2gcOsPw22S/psuYejFo1uLEeVcLusnMCy2kKHvWlwK
/IxaizEugSSeXkfM+vydYV7ZNGqCCbgYynwe15o+oe609QY8KzkKPQfM86xEeGfeGFNYZX5KvKTV
978aq6SCZrIZLEV5XMvyNI5op9bGtHYwBzMV4ZskjuhKythts5RQpSK5X0BgnzsVD5TyiskQVNWJ
BaAthDreb/bApJrwvHWD6TFuW2Tilku7ARz6OBuQ6IJ5U96d1xfNji7DvhvhdoStRWB1ldvVC0vO
27sEdp6U3xmx8JT4paesrJCteT3Omp/MNzZws3Yi99mkalyb9DuC7XHfb1snXnBPMOHRtV5ihG2h
N1AtYCTEOmb5CzqlwoY3izMqXZiPlLBchmonbaEKMs+UjORQlmdVGajywQQIXh761tgnckm2Y75t
a3qsRGbloa5qbV/PTT+FczXNxVE4M64fsujT5uxVRK8GNg/t51y6TUWUL7RxCJVj25zLcZtPbWaY
65FtMTvSVKE+BxDX8h0eN+t33gZFE0IkN4nLJXbwJu2vfVcOT1hXzUBML8kUhyIlALXVOkcdOgCz
+eJBkGA4hv7/YS2q/lvvQus1QRj2iVv6qM39cQmMvsQOeRT5/BlTX1A2F6rCaCBPw5QMb4VhcRH0
odk8t0zR3ZshIfnueWg8xpMoA0nE7c2u/GzSFJchtch0WabKfBRLor56Co3tLlucDXGtNpwmu7Le
ltpIZZhatdbcbsD78K3yQWYXJ9EMlBxEvbVXOHs9iSld512Pn8AdtJ/moKxJztfeBAluejX8zrtJ
fu+afLwXQjbqyNSx/GalFmSoKYkGuyGle1v1pLy1+2z7YuvU55ExSIR6Zi5oCVeYbgRPGIgFee1W
4cSMHuSUhGTaGN4/A3I1w4+EI2Xk4DDCK0C53dks4C4dC/8qfFM2NYM/VtFalfzR92FbldMQrzid
XTp9If9M61208h5w+Nxo3t6fsvQryar2M/wmzN6aBDUv6a35YyuV9ip1WlYIFOW9zSwK9pmjiKFD
rfvFkJ3LgE7vT56Ry7tsazns0qV9hxpsnj75Tpf/qtpqpiZf/GXvW9l650wrffngyGUPKVGuUePk
w/3aWgYaXEdXL61lrzeZynIwds/YYpacnYYVGouwnp3vjjLEbclsHSJ+qjWPlKTtl3HSYSLlnHxQ
b4oCyDITPHybNSUldBrsK0lMOMbRRFmxd6ZFncu8rM480Xo0Q5GI+ej9o2m0+vNsVU9JQ5lgM90g
CjPX8JuxKl1Fi9Zvv9ho9JvCn30rTpxsPq7U74Rykaj6SckRgTR/m3VXZmbZQc9BzUkna34nXqHc
zbJvj/Pmon9uOgWiXUh6EYJ+/C9eX4tDu3TMqMSiSFIyleCVUZnJtuxcsktxo4GNFfXsB69ClH5s
0El+RjJgtUdDiZ6hee80N7nReZEPGu6TQuuUjyL3li9CpvXF6YkjtEW6nCrAmjNcr5aHDhrLXes5
9QHOTHmRyeDuNAClkMz09n5QuX/Atgu1qUfzHij6vTpyBmf+Oo4ksaDvVc6hQFjIWEfv7THOMq10
d50m/L3JC0UE88IHCPO+SV56EoeQlxgicmSig/4hv3N6A/uNXG2HFJDgKBd/TILWNwfIy5O6qXEi
e0a2WzwSrgfCMttL4uzyvO6IZrbFFk3M4Z9GCE77bVJLgwBzIoASp8Ty0BoJE4srtbBPRgU3etTh
lGBMzot4bZOcwMVxKuFCYeUDHWmFjbL6BW26+kddW+nLozA8HBvgTJytcRoirwM+TLI139sz+5qt
r3CzmaryPym/JlNoJQlkj9a5XAPdrtLY7FYfPoHJuxp52nSGli9VOA3S/kmiKSqGpmu+jrYKh9wr
LonSIVl322hH1+L55Woj/ITTdj1Strpj+X3z/O7TKoU1xWLztOqBy8HyWbpphbO9EP8zjF7F960W
9/rmOIB+19kgdcDiaXvLaF00FsWgrecm1e23NrfgUUrmopE0aSziPBdyDqhfMU1aSw2KrN67RZjJ
pIyhz/M6Gvrp+5Q4uLFYzoOl4xwXqo5OKtDFPJ3HiaXjClwGJ9bUg2ps76ezMplaawgj4WBk22e/
SazPiVrnC0Mwekkfx4uTx+rSGVeq0QuavqSFzkYDMG4DsNnNRMg8kS9cYOkE3dzXmySPO3DpIkDw
ThMqwZPMgOyV3g5h27tnewJEDT1Tpo8OpBor6EDiqX558lALBcv0lGxEOr+KM0BeUe81yG5H1QLy
x2VJo6bOWtXlO78WP4hKTLZA0o//TEZH6DuR1PD59TmL7URup1m6LcgkJJrsMDdSvblY6O01t7Wi
fmzz9bAOOoeerzGTgdAmiY690++Xihvnl9ewAL+eI63OYdrW+kCsUouoJuh7y9BCDWWTfdvl6rnt
xjc4d9Pt5hnrxZr8/Lyt1sYui0eovLH32WPJ43dYk6EaQgn9b9y7EseeLW9c90Yb6oXdtu3bW2by
eAX7LU3TYqTZUffoY+mfeueV3nC+mb1m3hn47kyHFCO4Hx1F5RDYvldHU8ejAT1UGyOP6VS0JTjv
Mz4pp9eBOvhb1TrcB+nQOu7KwcyqKPNan3Jboye7bYhKJblYor/FwmEZseExmv42mz12X0o2/LmK
bW1efNyJoHwz6r9HDeK3qCxNNo7eGlo8Ofx+cu9Ms2pjbxpc9DaK3gLSgT1/M8YZjhUC+vFoZJXy
9wm1/ls5Fs4+66byTeCd3UHLNPSbZCsWLaZ5WOd93vv3LMvHMmNykKHRJht1sZMjghzLjn2VQ6Vr
qJP92KUeuu3+obFCvUWy0qUSw4/JCqVSgOCVXyefJC2PHxqjB4+z5Za9Ogxh4SZvhTIvJiGoWCcV
1tGp+fyxNos6iXCLoGwyIayvUZ4ls8It3GIwaM6OvE3S1fvBQPNna9SPSVZivaUWz7hf7bzV4w0o
vtqlWF09maij9rk00OZVJDhSJ6Bvw0CC7PPGba+6lhWG7RlGVEGGsSBCPeiV3YBTOO36BuGwJqy0
HZdXyGZNHxBxWpx0s5kYKY2Vbh6NrdMwg9vEOIXerGS9wxNpLIMRUVa5q9JaFnEhspXoX70Gn8Q5
Y0qeIVESGuvm6TbFAMzJGgAIJrgb+VgQqLwrcddvKvMs8sGAM1WnpFtDh9uWuwwr/pWcW3vpQRRW
gucZjhN8Ker8XFhNb0dkVK7uwVzXQuzhqThvUBz0OeionJzIT6txj7HNVj6meu89d06tEQ7Lk30e
SRRjlNWlWnn051IIPCoYskBOzjqneEDaKXDjmNqR0T+XDAsF1c9vNVRWg3javn+bGNNtPxDRtdjL
UPceG/bA5dBAGEAY1hnGo562Tgmzt9GfxbXaPaSWqauD32JaMgwN4fNC1PcycdTTqJfwAEWv6T+3
3MzipcFMLvDJM2EGv5jdGGpOVpwrrnu8mBIFm6FrMbVJfmtNyBD2FVnajyo1Rmw67II2SmJxjI4n
f6Csm+8wE56y0NUXlJJKc/kpZ0l+NOuoyVAUdmmGYLUpzLimwClIa+vZOpl2c7XAUMkrVjdaVCeN
9M7QZloCbwem8JcRu5AhzHmIX8l4pWRMt0xQGuhp/SrHtVzxmh4rmK2TQLE0psxPsRBOi9ccrjG9
BtN81GFVEm2Opc4pIjpiAMu+DZoKlZ3bLm8cDFcaSD/9k9iEfKnqDiPwijfWT6suioeKRKXo6mQ2
7Ce0MNi2OQN9sKdIOyFnvsPof7PmsGpL0zjn9khI8EDnSjbziEVChunDvDe1bcWEyk0tFCBb501B
OvjVYWlKuC/t4mZH3L8t/Mabqd2Xadl/qe3Vvk1GgfOWP8xPmonasseCtgqSn8QmisdaKBkX/o+c
+G3flnoE0MnkYKEAxSOp0TC/d0pd+6n02e/DaSm8LGiapDBPZVZnn7BG6eQuHytaM03yPIMp+y9M
Be+nrHpOdLtsIUNmyM3nVHXcxRYGybCMNBpdcaqzdTio1nGhqWBQd1obBiFnjUy0NLb8tZc33QDb
/4hupgEy4FbfWUOPtXszThgR+QmimUAam0hPqO1BCOtmG85WkjDg447nzM9oKap7rYGX0jUAQxGc
lizhQ14j65cV1ApGiewOGpjhpb++dNPB48lz/K6Uocfq/grQRwgcwj/0xzyp1i6XmPfQ4W/GM+no
zf3kNlSCJXNHLhXdW7wwGy33hVvxXmh6j/ZsznEvudH1yf2sl0Z+wgdLrfeyHUY9sBezN0L4lTep
X8w5EX5tbyDpzftvJdG8eSxhJ8+fug7MIuj9Ocv3sjN52crcbXeTSGagOqY2jx0M61PmF0v52ADP
cWbekFYP+mB7jzlhAs1NRYieiOrGFS+b6rR7LU23PtBgcp7ssid/Du98jabOcAwKHd9Zbutucz+Z
KCgJjCO1FTunpnLOPEtJTB2lxf46jM3NMujWNypOrhDhsp1EuGm9tAozFm6AObiBqpW77Y3a85AN
I6cynntKMT0kkFZvGSxusML9USwhwFHqgBI43kpIFBFyQeVM4rVNsBUqXF6pV2PN9Rs3Tr/NXVWU
X0tOO8CW0RBPgKIV4MpUEqFTC9d8mgdPXIeOiYpKHauSa0rvXFyxJwQrtZ/iDp52ndynyt6eCxsr
raial+VluPLxuzU1zyvj6kdQ9OJrM/TygDdsLY9uPXTlIZMNLLDFNnZwB5lR1skKqduqVPHU6GtP
GntXtnj6bLP/hIrEGm6rAVb5ZWgTNw1rDwcbRCkerntQGDpsKSUZ8dGM3kajGnGdXwLSS3Uc5m4A
rKnZHxF2VeqYjdQQ3zpAnPVFOI2eXdDPlAjb/dSswhUBUoFaQM4v01TUeZQsefOi5sWnRlYeU3TQ
dSFw42FsHm+TL7LHIRk6oK+8VF/MNK2PnbZlBytrTaxXimp7RUtkwXtcyqfM7pgrEZ6ZCO4d2mnY
9IbWB0WfIyNmHNNp52FO9fyutEWmXbJs5QknyajGkI1X9rGuV+jmBSgzPWnG1Q9QtY5v0EWHO72c
MRozle885gb7cDj3Q/2AO5x6Mmn74ZOLqctvksHBLS3Vl/E8G0YTVyXMdIdCSAXTkjBrLDRkqMpX
61uPF40bjqnKpzCVvFyw8cqH5SS2NB9D3UpJImqXMX8w08rEh9RO+vZTT9TBXZU7Gt14WlafGg0G
QqDpangebEc+r45rAgM7nWDYn7c33tbLLNp8YdSBb46lHawbPURY96XBMKkb6zMDveqRzy70CG/w
wfperqM8TY0tH3SHwsSw+u2169fstkWnGJlA7hFmjdONw9gEb1sE4zig2lKs6X51YKJjClR5ssEU
tXCXS1EMIJ+uJo3HohmNH+hZ/CzKciLDygpS55ecGpDZ5wovIgB6dA+K9XKUdjGewdzcr3o3eidS
wmzG6hKTOL/pk3I/Sy2vaQRzMzasQnskSXXaG7mDDSrZu9YLYa7ssNPIhuQOPa6jIz0xqGWN9s8Y
LZqsvPGHfgd31t/ZgBO/eGWh5d866UWJXVRvapTyFmph9tAuJaxCHqsGp0Lmf23UCJiQQQNhdrz0
Rm88qKveOa+n5Y6weOOzDk/9TFI0sYB4qr/1oPdJ2OTKrnEgB0KsjLmLV9WuPCUW1H1SXbBIReFX
eDdAP8snJkVNTOWsbUG9dsNJmll669qd+6qNDom+0hjvunn00bWX4J0VGDT9ip4ywAcYa6hJAf5/
sJYSRJ7KfyjkyKSquuYUpo4Zp7Wu3Zv5CIWyIxsyqtlOPo0axb3Go7mD0+gtqJczo/6Fi0DFnUD/
096knqGyKKnYjw8U6TBgs7nQjtWc1E+FruavZpNjncFgVKXo/n1pPmR50qkDPL6GDD3LOSwk+/1j
vtryRGuivqzwG4Azi774qRnJ9sVQNsgI6oRcHhhXri/9pg3abQYCyLWw6i45zuYI43b2c/OnyTLc
JxoissgcConRgCirS5p6TFkgsuiXmRkmlRRTt0CVxtTEmQD2JJaqMkIU4d5LjcDB3jnT6PY7omkh
uSEvHaO6wDn3mPipyKJ6dDsRU1F0WMOCER6aKt2q5zXflmAS9Xw2qOv8YC3Z5eKWV9oJ3t+o76ut
bh5sjyJnTXAaYPKKPzLtjZZQt1xvXJwoiup75pxe+nXaeoOFIu0ruAWKEOGtkd6OuYIsba7NML06
LWUW0naFzKEX9nIcDawA2E8ZpLHEe5pITLLQO6XAFUphhZEB6W7VMO2ctduzX2AHu7hlflOmQ3nJ
xgZYHh/ck2272wtoOybYaE6SgvmhmeJkUOCgIHLW1TwWaNschtQQ9VIYJdTpRew2ghaWpp51sXHB
xlBQPUfLhqoF9V4mv8upnDHQbYfpq13YbFpJn9UPqh38JSrBt/BgLTCg8EAlmsvIUS8o0upTwjZ2
Rwvj3I/DIh+RrOIUhuwMxGKqVYwAin7FG8op3MbOv9b0FQkXrbLcXWbY6Iw89uEQvxftAnDG4Bfb
a6S5qW0lx5WXzXQzOA5JPxiBcZdwfUtjaXt1GSxMFuoANzv01Lo1tg/IwIzbpREZZhb03MvRdHJG
XJ7U2gcxNCXgzsRSAenP6TV6eZ9Ky2ZtzM2+oL456Um2vSXIzZ4kvt0g8Js9n6U/kgTX1SlRzLZL
gRV3PiRPPLyq6cjk2nglly37BOV8ZUJvm8AOVq+/jW2CEoxll7QPS7eUO8smnIESbbUQ4ebS/1Qt
mjyjhlxKXP3W0YylVV8FPYPo+sAdUWNW+A/cFxMXKKZM0D1mS41ywEw9p3kEhcjWJ5gElfxM2XNV
12H0cLBlVv5SmuaJfe2bU/ZAK+9N+5F6JjJV5dShNhHNEkir9erdFcbFghRbGqb00HDQ+coS5pLW
8v5YO/zqtsF4cfURTTaDrR1XXPsCta9jF7R5/xkRnQwFP2/umSZ2sxlHgJlWbMv1VCTgQwpMFxtu
b2cug0BzNFAAlAz6zkVuWGfUAn0R1hDjXjDesV4tQnWi0jWyH57BRzlIC58bAAhc4ugWdSZTfOIl
w/JYLZ/QTeVOnPuO1DALAfENJl6G6Sffk96PdN2M8thg32jfwk6UzY4CfilDBGv67epLShvdm9fP
A/q6b/nSmG+9NykBGazxvmYwmwZ8lDv86ywn9X5kwBc+Wzz4CyPU2e3RDw4aW5eQwETYDd0Xw4oU
QoeXMQe+u3YbonXPf2SECQ3ESL38aUKx2t2ViTbjSLcWKDFXa+6m+9rKthtcX5bvGu/Vn2iwULpO
5BsLxsEongH/vOWz0enW09oLvQJlx+L2cC3P0ERljJZi5tkOzu5GoxdnuGjY/Ca1hytQbvgDFntl
ciqWrCRIR02JG41s1GtQTIDJCC2M606dTkwP6iHFUraz+rQMr54GJRKuhNl3mQr1iteS9S1rKPBD
s8J2GT+kqR1u0N1imwt2vjwOpRjb/f8alq0ZGzmxheel2UZisqZf3qjMIciYQF/KsfH2ujMWZ/J9
5jejwPVLmpr25c+01I+sXpcYH3gfukMVpVnviMrtrE9XZ3kT/4DLiq1PzcL13e0vuRf/QbQFi9Q8
gFD8YS3rHaFb64pErOj5gwrfY01cch+BWnsHlttZD38+of/guvr4r/lw7G0bV7d3JwQ/q8Mrmoku
eZ+hpiXPZZs8/vkQ/3HNyPR0mPKYnA/hnr8zeW2zE8tYcgize+zc5wajGP8vZOuPLGhPI5HL/Ccz
zrP+EXP9myyctXBhMiR+EKwjvLmCvNxr0GS3zPxLuov3gQPtaeQ/8zb3XU8ngfr3k2l61/TxVIVL
gjVSwVhvzjVahIOzfK+9mxxfxD9fPP0Dud/hkhlEcXkeLPIPEUct1qgSnq0VqGoLJ4aHmn7ToBj3
b4v8Nk13E3Dv39LYP96xK+0ZDpthe7qDjcbvJ2mkgJo+3LignS5GOx6mZojJ9v7zmf1DF/+d4X0N
6/Acbpd+De/wfz/K4ooWIgk1dBfNISkZ+ylaIhFgGBLkuzakyIz8kLlj2EdTOOywQ470kIseMCoJ
RQT8sHMjO/pbtvjHFcHHIr9Kh/3tOtb7x5XgujGXDh9L9++X8XXw/pJRaqJ4fEej5wBcWQPjOlSP
V3Hjv5ntJIkwpfaQ7fS763lP0RQR+xoyCwqwdPq/541+LQQhDeHHRP9z1nAtwzTCazPywu4vKwjz
mXef6kq2R9PjOprp/Y+u8t+fSp8xcvFqfQm89YgbkZ5GIJ6FCp0nFet3yUHUJycYuQMvWfD0428X
3fiwgt8d/rru/rWCJ62Y2qTg8CIL0LgZj54bNsev99jMBMjOsL7Kj0ncHb5DZQmaAD3mGvyaA6zZ
/iJF0a+ypd8eS9Y1GxWCFAjsDjv9759EMXZ3F+k4gaXGsNe1cGo/FbYTyhXxuGFBE++Iw57eDPWq
mKcwkj6iq/+fOCJslP4fqTYfPwSaJx5AbP88/UP0td7WqAH8jZmnad+3WReN2nBZC0eFs9AfjB6v
gKH+S8znP5KKd2fOmtdQJWr2P8G8v5+5U/lQdjMdbKXAuLv/1M0UkcqaH5VozysObFhT3DUgi6Bb
ZCkg/npYPDNUJo7Z/XZQaXrbpcvlz9vEf90PPhWhzAhPrgKXdzIzqbAbMVB/kUL9re2sk0bpbhcW
vi3tredg4bV4gWjGFwwX7wVm/8SWf8O26S/alw/7PmohdEPMea6hiPhE/n5tXAOQN12gWvc1TF2b
hAq/CuYe52EPIyEmd5DGvv/5zD9UAe8O+W5JGHKF90H8KVZ3MfmZUYLnywxGO8qZmJq/6G0+7Hrv
DvZ+M7YJAKpmDjZBqqLOA/926UL/fEYf3ischJXl2gZx0wY38/eLCI92LcYGp39ttXdgTfuuhJtN
C/Hnw3zcS1B/uwjA2b99D0n174dJXTEMYjATmj3vYW20X4S6M1Kr1QsRFu3rnw/24cIRTYZfIKMU
14UfqF13+39tXIYtJ2UXJelM7RfTIlj7LyfzX38/lROPP5eNHeHd49/5UEvTFs7aurXfBkYa2+z+
5RQ+XC9O4d+HuH6Ef52CKMQEn4VD4DMZ0YoGxeyG7hgNECX+fLE+PgA+SaaaR/XkWA4l5+9H6moT
T3vbTQKRa3udhiQ1p1eW/F+K2o+LlcNcndEM4llRxl1P+F8n1A6pMQ0bbqGu/joUcQ0fhbCLHgXA
+Nnt7PDPJ/VxnVKs6wjVrrI4FHLvTmomA2Lwe7KCG44aYM96nIggLZf6scSLfWq2vxzvw+1yOR5G
Cgb7NL++34ry3GOcrhsJtuPfyBy6q5bhgh99YDXp6c9n9uFIaOFYQJyUz0X0nXc7kLgiwU3hEDyj
3Ed+kriOSYJyF6YXZcQ8/PloHyoQKiLDdK9FPL52yEB/v2tYfMkRtiv7HYkR1pNu/5rRWjUaCLu7
q6fPxJ/t/nzED4/j9YiWe7Xio+Kx3+9H5AHUZapxRPJPMNbBisD+mfx/ZqZzCXGSsGgaHJN9Dz3o
u/NilLsafoOjkFzulu6LLRPmXn+pF/7jTnEMj3tl0Slo78MtAYvxN0pdGh9x9hiUWfLGJaBmfP3z
BXuXsPvPuXAioLCU69fMznedKQ6nq6dXBr2cEvoZvf8Q9W6/HKvFLE7raP9KTBz/+5R5bjc1h3JF
0ihBSHdGkSx/eTo/rDusx3UHPOK661Ksv9u2ZtVX/uLqNnELJKG6UO33Xm2ZzyaRcEcGTAz7rLH5
S/XO+uIx/K1K4rB4khgYAVKRkHL3+2Paw4aczB5JaBRFpyi6jU63/C6+fsVxEB+PQcAvt3Ec87vg
GOyH4LjfB5c93/7PPw7yk2/BJdjzn4/8euHn+Nnd9b/zLbx+hfwTXb+FYRCFj4/Rga/TgWNF12/8
G/J1/ZHrj17/EP04vT6+nn6cuqjjT6cTXz9O1/+Fz3n6y2r9+MSRAIrZio1lMzOR9+p/a2R0DKwK
w2fwg1J+N7QtTspz4jz/+ZH7eJdNy3RYO6hyoS2/F2ynq91vcoA13PLUTd2EFtE+1ZC7OswY/V9/
Pth/nRSL1NIcy7U47rt7W5v4Rus+k8ey6h4Qih/RV0Myns+TIQ5/PtTHx8gkUtMxyNrGYZ94o98f
ozLFAmxLGzeoqzJqk1fVE2SEbR3yh10zfIeB8Ofjfdzr8B7936SdWY/VSLCtf5Elz8OrvYcaqQmK
ghcLKPA8z/7153Md3dPb3ta24KobCRp1hTMzMjMyYsVarJau6dSs2Thze74UKbkSQpyMFGF5K7pJ
vAOikN30Aip2l02dH+SYgjBJtIhXNKLmuakA1RJVqyLaElszupYoNiDCjjhNP+hIJFL91G88Y2hv
geG8GqBwNoKMj6mb71CwfFOYwaGuTDfY3D6CUqnYx8gnanZmf//fV7XyAGjKRvzXDo7tgT7UXeL8
7g70F6Co/kJX27G77ezGfs13ov3n3XTQUdoNN8LGrpnOpOWnwSarkPKY9szEDnsamYwgNEOjQg+r
URCkgelYUbZirHMTcNOaH5QQhqyebZi+HSIAYY3BGxW5SoG24OLm8vqe56R4jp2aWPhSLpmNIZUt
vhtIky6WMOy0IWuuSwC2TjGAc1Gk9D0S2sLp0vhBacTib2Og6QssGDUmaibex4svSGLX9dWWL5Ao
yaHvJd1lyFeq6fAWI+96ebgrhwLNyBo0UORjeYovnhN0ZAyUTXgaxbW/k4Qb0bpPEqKtLan4LTuL
l0QpoEDXS9gBYbDrpHsYpe0AZpoi3ggW1jwE6mJNQRGE63NiLz51QmQPI6+RQL0gKv5U5N4v2Ko3
5mzltKGxmXBHmoiJcfW5ic6PwBTHpBJKgL92pbSOJvcIhWnFxmaXptmf7ygW5sTSwhPgb/RNP2PW
GpUOx+BxxPH837WA9puWOEJJTrj5UYHzRwntsl9IK0c4pjXuPwoB/GYxSOTshhoII8eK9Dnw0J+8
UcWronrs5KMIkEEN7jKY4XtE2g91+eyXdwCrGuugRfaY/dj4lvUJ/+9bFtOghnUA9RXTwLcM2dGr
P2XidxdOGEW7o+Fb145B/xK7tyhdAUjZ69FhGDZCoxW3IjLUZRC9pDchp56vudTqSqaXTEdeoomn
NDn3NXi1ywNd2SQ6WtTSRAJHik5eXJsNgHy4J6iX0Wv4R860A70Sv2lS3hfoCPy1qYlKTuGYkXn7
TMx1s23idYWaR/C6UpD/2gbDU15pt2Brf7lRvnVony8fLwQo5yj2cCvA3jq3JXRyUcChhBcrwrEo
zF+wecPqYH372yFhhgexLFLzkaSP8P7kYTy0gDIHDTNG3d758JDSArRHN3VP7mEjm7h2C08vfcoX
QIJ4sk7ucmLLUhG3yluf5BzpBPMpp8J67cmK0H2N67wID0pIvXpPJdL8qip1HwKuGLmtEKztUL7w
huCapnj9FSpWw7h3y7z7DdOdNd7R5kXvEWyvVbJD9IPHTj1SvD2AXIj/DC5tpDsdPeVXmab0R7GM
rRtcpq95j3QtYhAlLYO9gggqRBnwiKLo1gMC9IPyi6GP3ucKHu1vFI7r6zDtm9+uEdbX9If14cYB
ee7HU9njv0BgsV/rse06GglN+n9Rukyi3pv0K7qrEfqIfZWJ/efLK/9RmJqfk1S5ZYnAjDyVoS0P
fUQ+xqhBdBKmS93Wlfwmj1CqROdPgBeEPoxbcFWfIdl4VsPeQYeFHtz0NqM136DrRZLDp8vfcx7W
6xQcIRIwaNSyDG3h8FY5hnFgCHCRp+qzqnp0KZfwEVRXIRru5ihtRL/nZxPjpsmHohbvNlxy7oxe
lOuC3IgCoITAvQsr4083Iix4eUxnm5i6zvRQQaIe3kh9OaYCbuUmVODE40m0k5qbEbl5wxz+1nMW
VhbH0gBF1tiGWJnoTUvqEQgQ1gNVM0PcOACXazRFV9S/prow0Q/nxXzSJvhuDvcUDagxDcPdZyWF
M1V7hpbRGZWNuVvuh8kWMSXhOpSevOUX53oALNmisShxOvNFd/8AREzGR3onLq/QmhWd+gYnIAlb
3Vq4waB1XRUgesf50j+Fyk8VGp8cMZICtMJlS2dli2lA+lS3tWTRQERzcRsWqqeDY8YUtBG7vrlp
lSs3ol/hSlBvJQ1Vpr2uU9brvoXGbVJvWF8bJxfWVF6kZkJxf75yVkPGl77TlIYnCorG0TCviaJJ
DkUbhpb7ahol+SYdf1dhU1MWLmIqQZxbA4ZASDsk9z/1nrpxUqybMHA0CZ068vrzscgZ7dKqlgI7
ow2bJk/4QNr81+XVWpsv4FWUNAjxp1T73IbnNwG98nnqjNpPswel8I0mPlvsNswsD4hptlgSqkgs
CRfw0kyDSCu4ImZLvc0KnhGqsZOqrW27ZWUR3ltd2ylSgJUyT49jUN6FmvqepMlGkn11zqabXTQN
ojFrygKc3O+kYULosTDj6W9B+rNHEBXGrWr4eXlpzgL8j0n7Pzs87Od2cr2mCafDTsyLSyiOY/9d
yW5GEos0ytFH9ykraXF0gM1dNryM7pd2F64NvyrKm+5kV63p+qqdlPd0GJt7KNltVXkWU8G5bHFl
RslkckXLnE8yGJP5SNPeBftWR6nD2UVZM6P7GpCD8ur2G5H6lqFpy50snR4IvqQMGKqUOHkxAkW+
Br6T3Q5l/j0y/HJjXCszyTuQmjKceqKqWYtxNQKUX5LCIVHl0atYDDsKgQ1dHSgywg+gUGt01b9l
lGT12GkaOX1AOiZMgvMhRogJkAdvUkeBlq1rW7v1QY3TbbyVDFnZbZzwVJpIRrNsy/pc0NKDbhoc
HZpgwUiYQvEHiiFT4DL5e+8g+0DszqNTlT8unJNFgwiZCBaYmzNEKHvLn1sLTRF6fZSN1Vq7uXjy
/GdocUn2qEfTGo4hl5bUKKLjAfY1A/iwk+s3EsDBHEJcYUe/NVDW20DZcM7VCSVFydLRw02WZ75y
KZTzoyK1qUMb+F4Soj2SNXtJzp4vT+dKcGMRgf8/M+biWHHVRoK8ETMenM2q+71TihdVzHa1LF1l
+ZaXrFqbbkhoR0FUKYtBBX3RC505MijWS8yzW1H9GQS/vbba0Vm7vzy0lRvTmirsVNJUeHOXniIJ
lVhULUNTgvRRSJQ7o/hx2cLqGp1YWBwgBUIWXmJhwQhbJ0WuZJTqZzWKD5fNrA5E06BdQedKQm9r
7gp1kA5JK3YcHKb3JCIDqwQbNaR1Z7esCfZEppqa8dxEFvCfk0zD2Xv32c1GyvifDchgAUGYL7SV
yu2Tod4bv0U/R7ioPl4e4NpBTJna4AOIPUClzK2naoXKzTCkTmg+hHoJd/ivoIEgZ6tkvHYCg73k
FgVwR0FysaXpxu0kmVwtQpYGHe/5rs+gxKbSCYrlCILFDpKtO+YMTTSdwLz+NUqrE/RTXCxePHZp
2qmwi5Lx+Eon07UeJM13I1Zu81q7T2GQcEbV/6yXxnMAUZkN55F0XaqdeOMmxbWmlsohrwsaYSXl
y+VZnyyfPoWnLzM5XgC6TeptywpemWsScqguoTmMIQoQtwqumUOe/J7Q+YP1udkC16wtM4QIIFI4
0UhaL+O+GPkN2LFTJ0WwyW1+GsaBBkgniDaO7tWBndhZRH5QitDZkgmJ47Zf6v6xTa9Frd8l2lVu
3Uv5Ie82CgFrxwCwVAs0NNvkrNQQ4Lx0d/qE5mboqHR5CEJnV6W0MawtM9P0ntx8al2HlWQyfbr1
2BnolIzeDvbQy06xtkUoJLNMk7+CQ5gbMSFaosMzSB2p/+T6cMbCUWZcWeIBIVB/+JeJOzG2WChf
LMlexbTSuCSti+JWDqBT2+Jn/3hOLP0cqieeZaoGUORDdeJk3iKoobuCznOngLhQAwrd6fQotmjO
dVDDyJl70DoUTgU6cbUQfdv0V6Kl91FvHdohd9oChKr2RyuKjUNvzUsnNLhsAaSmBLY4jDjmYdbz
edCltbGrc8r00p8or46Z9AWsjJDd58nu8tquORBpH5VyGAAJ9v18bXMAYbC6xqxtkYTQ4MUqOoh+
fz8pA/yLqSn2lFFllLjx56aQDKnc1GJwWTneWwOCxb34GTTxy+URSWtXI9hUWebNDXv6chIVosRE
nF5FY6odjcj/0tbBfdX+Htx3peuuTb/2ba0RHU3tXqSg32swS+0EWaTBhobXyx8zbY2ln51uncWY
o8qrKoHL2kFpQjAayFxSmtbv6uCL3G5EBKsn6X8bZ9kZ0Y6q2MUepjzpW25e0Ule0qqdX18e0JaV
xbWsw2HRVxpWLPN6YgjKH1q6gLp/2Ad0EYDt03gcUWhYuIoXt2FAYxAgOG9nNbQ+Bg7WKA/DrBUc
JFrozWErEF3bCqj/slyWxntluRWCENaT0uDkIYpH4JjO6NJD0PLp8gR+lPiXLnFqZnLfk6Onloqw
gSk1dQRNNr7Qc9zmV+6UW9+3mjG8QBksuQfAonSpUuOBAyuXrPYHZ1W3GywJhiXDbGPBISSQsmcT
FpDXvkG+DFm8yjLo8ChxtcHvslurzIyfCSS1z61eUmqEZdd8QezEeuqpVDktwo3fCn4KvGOg6d7i
wuyPtZ950cGD9gmNdUjYISKoo7x9QuAOClA2bYU2HlwMEEIqYnTo/F5J913XqdXBoNcNKsNR2VWl
kT/mbgGFQBDG9EA2eQ1qstfyA13hTuLVINkrNUP5s0eRgdZQ6hGfLJqCoUjU+/RdaIwAcbCoBpJg
FCKAFtQadlWvjoTUSKsBWgwn9vSoNZAuMzzxhV7FPrxv1EF/pOxt9fu6zTtvb/QgnyFtaHZyrngA
clTIXKFX0014j0X31Ucw2rj3E9lInLBTjAephCPAh+r30Ict0cEAZThsVvRC6w4Nn8aXDj7DGpaa
Nj7SxZwdEnh+Ukg46klWMVC729ar+h/gkVFQ7noBhUJNzuONk3RtE5660OKaKMduLNuQ7ZGA5Krc
T437DF+QbUafL/vqGZphCgcBdYMTmbL2Z7WBKhQhfZoSjEP/kGZXvrEPxcNQfDHNyIYDBOpwZQv8
s7oLT0xOYz/ZHj09gTTOkhEp/cTJZRSfWh/OgHz8dnlsq3NIL8/UxwDGdxmDW1UxtmmMHVporzpf
PWZF+CVU9Oe86TaWa30a/7P18fenYxpQZ5OmVPCoX0nmT3F4gt7dGcwfak7H376KnsJyq2y68sgg
scRbV6cxgEhi2b4G35dXBlVBks6694rHrLsv+1+e/2PInFCju/6A+BX7HGrSvZwjdS/vguitjjdy
lNMFNz/t5l8hz5ezk0qajX2+oo1QC3ZfwMGgEdg7rr/r8q9+4ATVxrv13IGwSKnJmF74pN8XN1QK
624f+DWEoVD95oUA+7YJ6f6WmZXkK3aI1Ay6QnSZ38xH5nYtzB9jxk3Y6S+q1T4FrU9Pvm/d6EoA
14kcQfeu8MiDYPo6yIpib9IkvOFa5/HFVCgFWkB/IhD4Zc1/NCMrD6ZMbFBV98Sy/pE+VODpCDdC
A0ZrnKr58t+fCtPIwSIDN0CfbnlRuhIIMinCaFIg2/I78gcb0QMnEL4JyY92+DTId8O4VbdZXdYT
o+p8usXEjb1SxZF6bbwKJf2t9mEXLtWNyGNlrzK4qQRBQQJU5TLrIQLyR96uIh9AF0sykZN/hqzM
TB7MCurGfVLdw1C1ESWen0WTTcqI05Ry9y5cFraRxmrQeXCq5HcJHVSYfXJhDUuF35fPvNU5PLGz
2IwuVHxIszC2skIb8med7KVuI7yZluFsv5+YWERuZWg1mpQwlLp8QloSnqb8/3OyFo4Ax4YBipFB
RKhvcFNcR4H5ZMSwwsI4dHm+Vg+vk8FM83lybie5GVJiYTCp+SAY7wLMnhBbKzxdXOmuk1y7quUN
k2uuwI6iTm4pdDkvEfEWtOtotZNhlpF/9pOHIfiUtsFB6f/6mU1M958dY5Hj7fyJWACcsoMGwS30
I/saOO8Ye7vLM7jmcadmlp7dx63aIEDhNELLQWnufYjZ86TaGM0Z+J4Kw3QSAeGl4kZz4sJOV3RQ
KJhkXfOgGymidK56kOsmQCcEdsjkPpKhe8jNQoDBI4BKphzS72aXtLdyBee93ZVDv7GQayM3QDCz
kpzL3EVz38nRUbCgisioAaIaXCaIJXpF5+6bXPr9D3N8MnZ5bgl5cZVnAmNH7uYlc6X3ylB3Rrbx
rF7bC6czvNjYEvSg+eCykkb31aphCM7oOC6eQDv4sPCY0Rtl+38Yl0nCiUzIFDwtLHrI+aDHQYp7
aus5hFD032RKC3eHHmsbi7V2aoGbAzgLEIiq/XTNnmz0uoprL5tMNY1yB1nxY5DqzuXRrF4sVMMm
P7VMkICL4cDgENajSJ0DOTmoJh1luJJFOHwOSr2XrEcZkF7dPFw2unaaMH0miR3ckObd+bgElLeH
vCe5PXFSG1LtxONwnagqStH1xmqdJwnBeZKmh2+FMj7Az7kpGNWLcgzklIoiWssC8tyeLenfSvke
Taa0/PIPAzuxtsgSGkkH8TCcro5P2thMj4oI2UVWoXu0MYOrJ8sER5v6kyAZ0BZhnjCWMaoTWAIc
uDM1uv2tZBc08KZWKIsZMHoPX60O8raiv3djAzmcYcNz1haRDyCNjE7T5D3zmU2SjNbhjgvP55Xt
Jr8aiKIhpbsWrWBjDdf2uCGRH0NzmMz1ktxASOmNsIQko76otG/iMHaljSqPUdkiinM/Mn2oHrTA
62oHenON5yAx4j98wkQeARgTNzor5QajbqZJIEyQlgeESQ5ijDL4o2bCOo8iPXTaUPpfdqU1x6X8
Y4Iv5aaiKjOfXlP3egk2tMzpzR+jRBT7mFRQSki+jYSYV/kbq7kSsbOWvEsmn6J8t1hNuYDKZ0BD
YaLtLW6LQTVvQqH0Ee9Qw2CvkAU51rVZuRujXH2uGPqE1LfoUOPRMh8mBIkMNDLIvqbIuCpwEUsv
hYU4+HdteAiih1x90GE2L+rD5emdpm8ZENJGOM0s54+4bCSUTKNRvU4nIBR+CKp8m5Id2ezGXMn5
AqilfsfyQQygLnEUkLwnMFuxiDAZ2eVwzOCACp/QW2qhq9avYCZF2XdEh6ojlpK+JVsNmksnAkcx
EZ9MZVJ8l6TCYnbzeFCKAOLIpPgZWFAvmO9FgDxy8SkMrw15o0th6UMf1njZ8/zk3cmhMLdGz5kC
p2INftgcrxTFfYLby5aa9l6l+0IZ3Q2XXR5Akzk0WsGMmEhC8qe5OdaU1FxlmfS6Srbf7DVQD8aI
rl+6YWjpKzjDFCyS81UBotLVNjcEl4qbedBa2mr7I8hEaLKNg6Bkny975PnsYYWDHGUh6o20J8+t
RDkRHxkCz8kr6VcNEMxFHagXDFQMSkIAqTKPlw2uDUsB0kYLKvc/gLC5wbFJh1ZAatgxss9pjvZP
YKB/vTV5ZwmfiTLFUCcADF2u9AovDrJY7sskE2LfuX1L7Mj2bJoof3119s7TRoblbLdhCf4NlUZP
NrWCrfmAfLoPXPi5fEc+ljvaOY/Hu2oX23RaXp64j5k5PTyWhhae1ykyas0B+pOwLX9w4ZTw4YSO
vlf4k8Igp18J/9y+ve3urf39w8G+7qeBHx9/qfadahc7bZ/vtf0v+xEdEBveKPvrcf/iXD29v99u
vRfPN8p8XhYrgIJD5JUe8yIYbegETRocUylHy8+Lng2tkzbgQOeOPJnj0KMJFOSCsgiCekmTJV6h
vhM2/Q2UogexMG6oa973fX0AQr+x7OduDJUDKGTepZyygLrmq543corYDCk7GItvqkJEiGTobnNZ
eLy86sso5H8X/b9hLU6B2BWM2iwYlm9yU7lvUBHvowr8f9NfKbBJ6Fos2bqv7S6bPRseb4yJe4GS
E0c5tZf58EZPrRSzLyLHy0ZHp/VSi3TbVDbiyTUrFssG2AFsPwCBuRXZ9S2avqHF66o7rUTDa4zQ
kdjYN9O2mG0bcPASWHFgdxwHMBTMjRRRkYtK2kUwVTRXGozBHIVXfz1bDEHHFzitdZ5OcxPN6DVK
XDKO0W1fUWI5VNAtiLHx9z7H9UafEfhIopZlZkxFPb6QJiR/SMVBQ6WjEe+i+O3yWCbHnU3XRIRy
YmTxgEbgZRhimqScPmDOKLFdN1UMaIP7m5aj2P3j9+XLZZNn4RhODlkeHRcco5T6lx1hbZB3EAn3
Ac1/wZPfyQcV8ZO+FH9JkvfURy1M3+JXKnwQBhS7QN2Cw5wdHVTgUYC18BLwD2du2CAUF7eTbFcn
toVdd8YvC0T+j0JpJEeCKmgXF+nw5fKYV1yfjQUZHYr1kKoskfd9h3hDqGeBU4Zysdc1lH7pagn2
XsemvmxKniKg2ZJOCANSBiJREvAGZfqWkwe9H5qa1FYSRRbvgAamTdvzPh1f3RiF2OgV9TGozO9Q
brn142mqnQS+2v6oJ+Ehj8RroflUur8N41rrrjc+bGVrQp6lIn0OLoiPXOybsRy6qFD1AHAC5Bj0
mYdEUVZawdftSTqJqiELdEdHy7PkKaI39VWWydqjH8vCXgzKxr1KAtPzb0puBtLu6OruoBuWnzq4
jdtdCToFZTehF25N5MhVR4ogLnfQ8uP9XySF8kZlFRZeOKLCZuP8PHdpDtCpq5XnDY1SbKj5nJdo
6EZDGpG+hkQeqSvJp951LVL6GQ+GjH5sg55yuffTDcMrfoVdlX48kdD/DM88Fn7qCjlsy+jrOEqk
7bJKQBBd2m8s3XRqLnxquhtoTycWlgiH5+PTq97SkjKluyhmsXKffrwny/xCUSBCF4jW1TrYF+6N
4h3b7BVNoN58KVHlbn/k+a06sfju++aBxsLLn7XiUMTlE46JTUUr0mLWEcQptAC6evRUjogv2BLH
1mULZ5krqqMzE9MnnGympi9A2wBQd/JfkMFQ0aK81d4Mb93P/ttWA/bKwaRNb1RSEBRCuJfmtqyx
6Is4w5aJ8OIATXz1UMsqQlmAqjdeUWt+Q3aW6vb05oBtcG7KM3TdQ/+IK8zLrxA32XmRdo2E+sb0
nQWFU+8PB5E1uSd38iKuiF257QWxDJ2cdvk7GljHXd65uSOOrXglBZ6+cTOv2oPwhgsNkomzyz8q
x1aqdEh+LT++ketvXiCjYnoQ1b+fPngAedrTcsFFsoyXgjhCmDioGNdQfOLG+oXW8dETzM+XvW9t
OAQyxLkg72mAW6wS5+DoEzqHThx+l7T3tj3oynvub4QA61aA/cCtpE/50rkvBIEo0egkh44nXtfj
+4jzef1j0L5fHsyKy5GcIPuC29FnvGyyC+Oa4Na1Aickkj4KgZYgcK0GASLr1Pwu25JXzqsPbjSi
dZ7uZ3dgCD1MZgRR6Mh+J76ikmq1duqH0lM/0PtmDzCiy7YI8O1nlXbAbqHE/hIjnnSXwFpvPCIX
mCec3byUjzBtiVBki5X7XiH9+Xn0vfiXYVTaFZKgkLYPrWl8U8NM+nF5DGvzRZe5SKhCVhmE9nxZ
ioZ7qhPdwAHZs3N9pBvoErRca3fZzNrqn5pZxMup7EaUBjADuTPSlVdeDTowihAde/0HQxPWUie5
CjPa4iyw1AJ1eZV4v0kMKAvTXlW/SmZUPJO0UX6Nuk9gcNniygxCq0UuhfMHUqrlewMIlzSYeRCj
BRFdC/DKq2jbuXVwvGzmLISeOm+5fji5GR4n3nyhlFJ2wSL7MajdEgEPVMkoit0MVoPCGR2/eVHv
mubPv9icMouArKeewbnN2i3dwTOwaQWQ17S47XUuPZUZj8bkER3fy9ZWLqaPnK0CQBBE4pKeBmoa
Tc8UBLQVU78VCRKT1tjpzZ+ghm7T2AJzri0bmRWic5PubHLx87EVLsVJEpqx443mjajRC25qe7na
OCJW/B7yBokMDj0WvK6mrzi92DUEySwBiSwx049TEiFMcrtDfAwF+I3bYmX68HeevXA5cMYuHaSi
osCB0ocOvfZoQImtcM8h8rNPqxqNGREQIZwSG/mRleH9L/MknUz0bH0ErCfDE1xTKABIQXffKXdh
0TmJKEBInVy53d92fBJDzEwtwhZzhCuhiEj8RtlrjswWCgfoOrz56sZJteIXMzuLfRaIYq0pKXYQ
C6A4Ue2NOrhqRvXvTw0eKfxDQptuy2XMIgZiqZYoXTBz5q6Ryk8ugp9pUB4u7ykV/1pE1CqFJhBq
JqSUDGzuf0pbZmHYTPpn4ddOL3ngv1w2sDJd1CLBBFBsgUdsWdvJ3Tzy9ayJHMRz2anJIUP8GJWE
v3fuifpv6pBQoAhZ7lZRq0xf0D3yLXF2B8EG3ETiTZO+w/SFNNNWPXBlULNdO7n9iVsHKipJls6u
VcAmxSWS33aujcOu1Ify++X5W1kgTHE8KAyKOVwcEEGb0fwtYQol+GtzMB4QIN44V7dMLEYzaH7r
5S4myry3nkevDEkret7z5YGsHAWzgSw8zR/ACY4WVsxOoDp9P6pUMJ4VYeuttHLMYWfiBqVUDBnP
IlrtSoMKP7oBqBCrLxMJV2u5V6Ps74shulcEcyuPs3bvnthbwngGE+VTz824A3Nkb6rSz5ys9Qzb
k4tvrmsevMA7+lm0sW9XrdLXPiWeedgs35y0GWiVFxSxM2bxDXWhPP4t09mLAkOiSE5jbphbe4AS
vPxnb/KhE48HmGGgOo09r5XppBhsAeltSsiON7x02kNCnlhDaDbcX3aas9o/p/rM7sL9IYrwRNHH
roT0JXKZavE0KGh2H2tGC5VUVg0OoreHprrWt9INq550MubFvtBdIUGOC9tUlfAc9N7FXngcYu9e
0jp0X5K/T0zPxrrYIWpvcfFn01jlO09KICzwDzqMEpendHUfnoxq8qyTlRzz0GvKyXMGy9r3Wv29
qxqkFLwQzspxd9nWeUFsWj4yrKg0kL+AknNuLK5hKahUUrm1JuQULpFhLoxf6ZTrC9zP4VXW2Cry
1CgfKuK1SKE4/OHqutN6b+1WS/WKK1HwB9QA0kAxqDEsDgbRRMMrdjsNqJmlPKejJE7VE+0WNGsJ
WSfKxU02xk7kytwiyLHum8Zt7LAJOySAAvNfFtuk34skKYyXy3uxlaG4oymDHFVQ/U5MVP0aJMli
09u4GFeX+8TOwokV2i5JNbMCggxQZpQdoUYuc/we/FPJg51AMoIcCwybi8DIK4j0EHpmuwiDZSsZ
utaJlf19WMRbCkkOGuZ4Sy2T9mR5+kT0Afs0qOaaXn6nxe5dU5uvlx13bdZ40gABBeFECmwxFiNv
IaGgw8SJQj39rItDfF26XnPny5byqiXR18vm1hK3Om2dVIuoSrBVFr7pt5PGfTDETixEu7a+Jg2S
td90HnPDTSPEdmHcx92ucg+X7U4/dhH9McYPJAxrBpB+vj2zLtXbxhO5K4XgDqlf9RhVg2iLmVY9
mvWNH9PYBIGJsUkIOP3guWGgIhJJaigUpjz1wnABML4OlEazvcoiJT3Wxp3g929CpaAHSqbdThrz
qwAH7de6y6HkCAfVqaLg2VOU753kvSpmGX0S9GE8RohzoORHHeHy1JwHRXwfMwMvGbe7uMytxYJY
CZPkgl0on+v8a5e+Xf755xf4/OcvjuE0qXw18SXyqtIxEl4NGe3spzg5auYup7vqsrHzeHVubOFe
apiqyHkzGDfeiZ5vx+jJqajUXraydsJCWcG/vNAnBqvFqspV3VLwIlcMGNdWjVct+q4oX4S0p1X3
LpK/FN1t1R7QA5dpnNqwvbJeU44XdkKYVaZ06NyVU6PN4kKpNVuWvknRLnbZNO3eUP8YmgNgpqw6
R9O6vdV9cSMwfNb9Zl35o3t24dR8AjATqvMU15YuI+gZmnItTo0U2h4N0gjd5iK4qVW4dKGDFh4a
P7LbkG2sOz3yvWl26OX92OyFcdepj3LuVP5VQQQOun0SP63DY4siVf/SoR0pTlpbkVNo/qEzVWdw
XXjhX9TyakgDuzdhGap+wLG/i4T7Ov+eqL+r8sUyH1TrGA7i0QP5QoIRPp3GuEnTrUfeSnjI3Xoy
9IU3B4EBHQtEAtRKI5TE6SrkCeYNdPuhUrRTmnw3hM8aEqOXV31lE83MLhY97HtBiDvMtsOh6Sje
Mo8v5OBwNu+OFNtG6HR+XM5GqSxyoWPXRWblYS4bUuTsBluMb6IeHdLWkQEr6sO7CHvF5SGubN3T
IS7L70Fet7qQtpqtQRVED54tQ0MZjN7G0GT5/ETGDv0vhKCAXJelYXcY0JRssDOMPf1qCbouL2n8
29JupObJMAQ7snZjtMuHr10ZoVd6kJV30hZ2p+noR3e2QOErV+67/lih2C3Qdnl5Hj6u3PPd9d8H
TgfASdzqJtB2ZxKTryHgWgPZHPF5NcEcex4R0eZ3PEh2Gct7w3scg+9ZDh1qYtdiukt7yxkCVIit
p0YBSVs8mECjS+OTXOkb6fJzJkvI006jzMUZSB5SHIaKefRGeScYjhV9CfzrAqAWeKQQiWrVeDYp
wZJJt4qv1GOb/h1Zyo3ZWvWak1h3sR/lYlJRdfkKESJl1X0vgA2mTbKx/VbCewYLYaFl0pkKKf1y
sKI15qnUa3ZcPCXywS+vFTW2/SCxDWvXWG9G9k1kwnkZ8+uH1md70frWleBHPm94x2TpzDtOvmQx
YPi1FUWp+JKqHdHTvmqAY6ZRQUvSjeUS9JY7CXlvQX4Qq2dRPHjjp374ogruzguvGgqQYTjYcnND
8zl0PvtEq50QGexerWHAf0PEmbdmfrz8zStB3zR7k9KMDs3LGd8tOsCdYXWDBqjzzZWPhvFNUIDO
VuqxBzfgtqNTgyeAdVf6204+FgzLcJsi9QbUe3lTIT6sZ20wanYTd/Bk0TmN4nv7rtbUzC8P8jyQ
nltarItnuq6qlFii4sfDABIW/1AjDKw3+sYJtmVpcRfICYvmRljyFHHnclWOE8o6flSbjaD5A2V3
7mv/N3vLa0BNoVQbfI4dKGZ2JuKUMr+Nb/Jm3CXBUyOEe5mzyZOcUfgkiUdZufGCW9UiDHmNrTcl
fzXMkT9874Z70u522Tyk0JiGxT6TXwk1B+vp8hqsn0lTBhHifVK9H9v45OjUldilUsgH64L7qffR
GiiNJ08yeJb3yiGS1UMPqZM3GLvEsr5H7q+yFMDmusFxtNod2sgbp9O655980OLcGH216IHQanaq
j4cMOhdJpHnEuqt82bGEnIzObSU+drVuG8Hf36dASCYea+ZDQltnfo0kciJ08ElhuoZiIhTu3Tbe
13G+UfhYGyJ2DEp+EwTwDOIsVBEMcgYncK8JoSN4tBeEA1J5dB6AmXUr4cD/6x5dpC4cEKspIrwD
xeHW3GIqWLkKNJIMU/KFShbKBPMBuwWE/SmVaPgaw+vY6A7BmO6zegsEc45IJuY/taPM7cSKO4R+
gp2wrH70nrLLLOlVqfWd3NPNkmkvrgfzixjdWWKL+rH/pHfSQ6CqB62NNopq65N/MuZFrNBEFtLt
GovcTMkO7diW16J+n42IB3oPSueUYnJjaHdNsrHTpp+7OBngZ5pmgcMVLNDCr2NKHVIw2Y3CG13y
HKveqAasj+zEwuI8lVp1CMSUWU6sT57xtVeuq+Qq6r4q/VOS3YBeU+W7LtvYM2vh/Wxci01Dbd7z
VZNxacYXafzqCu4xFm+E9LEM/sQ1KAqwLX9fNsefaKynF4pOcEqwc3/Sal6t+sBIVZ194apXCQ31
WWptPFqnCTtbshMziwkt4e8djMlM70F20R39aO+me6V/zhQd9NNGVuEDXHjJ3GImibJltM65paLs
UUoOQngPaDzwfse+RaZhn6TcjPQHvUuqhIjARsSxehT831gRl59PaRwmsVTHHLtK5e87S3xoley+
jc2NXbBlRpqbGeOIHFfMGHPtuaqhDnwb3efLV9rqRjsZyfSaObnRIEb0xaZn1aJRsMWucFphw8LW
IBbHWZTVIlpoWGh8/6j0PC5778bKttgwJy9e+gOoNLB2NBdOWOT5QLwChSNIKYhbS2UfQOvsmvdS
UQNsvBX0LRzcR1y3sEYMMCENSJLQK7W4CzyYcrQqZGUK6aYd/kBMcZXWV0XWO3oYcgE/iBBlFz0x
iREjLHEUjepo9i9Wc9Vo75b6SVTeM5rwlZ0qP1p1uquybAfhjmD8MOGHjDZb8deOu9kHT0Hf6TqH
VD6h+OBSieTqQQ4HMiBZ/Uux0LjgLyB5LZLg1fPC9NYfxsAROvHB9Jt4I7Zc27acQRM3Nq9joJiL
ZTKaTHInHh677vNk75tWsZOVUryTXDSjWuRJ7TjtOke1whc/ThJH70Y6ZgJN5qoHyCYZWxtg7Uim
yQzSHNDVgFM+Zu5kZgQWrTRqRbPH+JsFA76WvnlRbBvFF928LvrKMYwXQRX2l/fdirvO1mMxD6TY
eN9mrIdfkAKR9fp/SLvS5rZ1ZPuLWMUNXL6CiyRb8hI7XvKFFTs2933nr38Hnrk3EsQRKnlJJjc1
qUoTQKMBdJ8+R8Zjqx92KXSJIYY4VDQEHaLg+GEx8ZLXciE6zFUr7iQYzRevQAptBFNyExce8GFO
Dx16WftumSJCkHXXY3T8LJsHzmsuUoN8XyuMCTuToAW3vQK3NoIMEJ2udZOZt8XcfOpG/q0xpN3l
KV7LojLK8n8M89y/4aBlGWaZPaof+/FVUT9DW3Yr67Fsdh2YEKUFFPDXIKmgPREchitB78TNuZmO
1L5FAhOmDUgD5MPriNaYoRBE1hVUpHVihZ9Zw6iHYIYVcD3RIW038fwEkRyctq5m/WwsCJ4UFDlS
s+zgU86SRu5SJEi6PVRJ56axX3Yvqo1MaUaX5UUw++xwOnO2LwABU4cBse9pxGmLosqrGTu97L9P
83Wm7bTMH9D2Mi3bcAb28joHP2MhWPS19BvmhOEI/mOWO9BSkLZJdoGH5GgjmZh6KeJKnMVeh9ah
pnUtxXLK4OeQQJe2gTAKqkGmA/QoncNNJn3LVXCwOdB5TpCG7KzrVvR9bOHPZgUtZ7iKgeAbiOPT
WSnBzFtHEmbF0Ec3mWOadgO1+zvQj7Xp67wIXORcvAqtOazF7R97nCNKZZiVcYvpSOJpixyOEo80
Uvyq2mXSVVx9H6wHQg7duI2mHqnHw2ymNAk/ksmNlXujEup4sem/NH7OZY3FyJUhYctDXop+2TXZ
4isIeT1YJEEE2D/NuopkymM944sEMfd/hPp/J4NHmEBrl0yMqhRZ1Q53qn0WVL4RHAIUvnI8n6pf
dgSRNEGWgw8FEHtCbzMwjThe0FTCt1qUaNcfIi1qnbphm7F2wJMM9n9BaOf9irfCne9ZU+hyOsGK
nLy3itf2bh29k9SbU3A/ilSNzkI6b43zYiKhPRd6jy1UhVo6mw7p7mTTjYfe7cF0Xro96BHN7ikO
Rclr0WRy7qz2tSwRgDqdrt+oyfWUfUwgvL0cuURTybkotG9LJa9hw1bBAfky5rt82Vh4yzQm+u4N
QX6D/WvHG4Kbyq/ur6PrB5mbuB/YwuWWJ/Ue6B1lkEYGyW5RByBLridpc3l4Z6cGb5ELzJUF2tEY
dHpOtgsmql5Bw67ad9e2l1Fwy/oJdPycb7P/HZThV+DrpqbAVfknB2+fi9DEXoIIWEY4T9p5oWk6
XSHYcsz9zueU8TuDtQO4Lu7JMfQSYwlOWscqn/poZ9rXXf0UZR4YNi/PpcgQG+rx4k24PeYBDFWz
X0e/FvmqQM1ndHtDRIHI9u+lIbGNcWTJGIBoAqsG9nf5Xo7UMB3cIGlZCu4t62sDgkzATCG5yaNY
5wQtRpmRtk6COkcOiJ+lCw7o9d312wK3g0HUpS6WwfgkQNY6xzUdwXQRmPp+KCUKMJ7bjqYg1/OF
ZTmfvN82uR1tkSiyQb3aOnFRP6cquMXzrKhRQsnyrdlWuoZsFiDqYHhN59e4hzxV2ub1tZGZIDov
Ykl7U/ulfe+nUto3SN/s5XGqfujoEfg2SIl+QNUWWQbLHuItZKM7N6mMBi2CnfWZoePjqZ/l+Q06
cREoHCfdnVPcUJy5k9Dwb4QhOjTMwM+BhS6pVdnpwRzC4YBMSriLZWN6Srru0EKGR0XlRJ/c2tbi
98Gaqx34Esl2MVv9I5LRIqWOaV47hkS8RJse5MrMN2lNHrRJsrc6+i69RorvSjsWXbNX9wD6WrDP
IKkEePqpZ0qFajZopwclmPKq12jFAbGNRvV0P5l/en5/RY4jU+xTjjdBM9qWJOWIzAmkbCQ8tC1w
3r9KOqTrzOs0qqise5mI7WotQgOFwdq2IRkNTq1Tq3U/JlKhY0/MkBBs2sxHY6gzMh1cUmwilL3m
HB19nfz857EF0mKAezO6DZ3vMiiAuO1nC1RrQYvNbt4PIG+Hg7RvCTAXMgRaLptbO1mPzXGhLIhM
IkFOuXVS+X6EVklrfU+6P4UZsAU8NsJFMbOx7KUcGH1c+YG2rRgQrey+bhSalddqICJpP3sAfpnD
EWCiRwmtrjx7egxxCgCxK0g/QEsnC36OgPdCsl4DKmR87LH/0LDB1ILsuQML4ttfTCg4N5l1MAvw
KL5MAt2yVXbIH6i/gOp3YkCwakFkWwumYC351wa3aHUOGoF0arBoEWTfls0Yqq6Z4Abxqva/dBFN
7KqLIEuC0gcTNecf8paWliEZsdMLTaMyCJT1t4mUgvvQ2glk/TbCP9rTUZd1KS1xXS7bp6ggftHY
gjgiGAfPqmtUi1T0EsbRVjFSUFCLnDvHEPVH/o9L8r+nDj+SOVjMxmhx6hShJ1UbfVpoDiZtor3U
MrWl/VJ+N4H0HkSbbG147AD/7xnOD6+YI0XtS1wVimChCtCdAUIiZNr/3L2PrXC3OMnMiqVMERXr
2SOkR5Xdj4KPyzbWpxAq8ww/yNgw2VCPAn5Y23pazDDSJw/hspHH7wvZpHiaB+Emj32pfWui73jR
Xja7tqvQQPavVe5E0yW1bEEHwiLvzxi0wEri6sO1NOy09CElucDa6nIdWeMOtcyMgWnQYE2SXmPt
XQeBxCI8OflkzH9Ozt9D4s6weSqTMLBhJKnug/5WtW8mENr25dUcuS1I4KEfOQLyVom07kSXA24B
qwjcHEuHE9tsAkj6TU4eRzf9GN405vzTbPO/uPgjlYuWFSjfAtTMmbO1zo5jlE2dQXnqUkeFpm28
JC6S9dQcRPXgNTc5Nsa5idZpi1qmMGYPDwG4+oFYG6ErmZUuMXdR94cwd7aCuGShTwVXAcR87tUG
ttLKDJS+dTS12oRgDkwm4hXp22XXZ9/M35SPrXC7OpETAsgyDq3SvgnSDu+MTareJX/OpH46GO6B
1o8T+LwXmAmXYpt1+qYdetpoFhhLkP1BCrqYbmWlcy8Pbm2nHQ+OOy3tNAjtERgdJ1Rf7f5T7a5U
kbyQaP44B4xNW2vRkICA1YEpd7bniFaW+goY0nWrfPuL4ZgAubNcJxDUXOAozCzvBn1onRGeAK62
q1Enrw0a8C+bWR2SzZgImbYyaB9OY3DVlckMBH/rEDzdQARi30Hy/VMLy00+TZvLtlbCBaoEoGLC
Ia+BNZqbviaJwYqeNo1DrO2t2lQgYL2B9qxgRCtXjBMr3MYtZr1EBaptnKzZVktHG9G1bOXFAANI
74IizwRNEOfeszHHcxrAAElbN09M6Obpftk/Lg1whIH0HrU5ba1A0KCyEo/QCKAyBQh0yEML4nSh
bAg6amHTNU5t4tYkB3Qy9HsT3C5Jse/2FUnuLy/WimOc2OPPlBCE0YEEexJ4f3uatOU2y3eLkNvk
DBCD0HdiiHu+F5FhZG0EQ0q9q/QdUZ3OQH+Fl9pPQOGoSN5n6XZKNmTpaddbeASKZJ5XIsfxF/CJ
YzyMyFip+IJ5PmSAK6vWNi22l6fzLDvNDZPnAMjDHq8jtn6pNHvBlEMYxqbx1O5bgNpSM/F6RJNI
GR9KPHkEW+J/GIc+IUhWVHDwcHsiXcxlHtUeVM64NILOCnScfhY/F/pDK5UU1QnUwmkiCcyubhSm
ivhfq5zLgulIHWVzaByz9xWIw6vgI2p9GdwrEEfKUx+EH5cneX0hfxvkfHYMtCKXFgyzgcSEdWtP
KNILHjCrUwkeAoXRVqITnMfyzroZVGE1wl3luLuZ7GhyoYYbeAHEcd3JLiqqGWpP7UhNKNEXVO70
UqTuujZOIFsAzwM3KHoUuUCaG1DNSKGs44RMDDdUHXW5iUTNR2vR+tgI5zNShs6kBfL0TlGHzpS+
ZOpGDlzbdMZmc3nZvshEuHsJ+Gx+j4dzlE62mybIMB5j8kI0fVT3MXmOqoep29gTCtmVl6WHKHvT
5M3Sb9HVtmjoVkct7/Xyh6zFvOPv4Pyni9GNlTX4DikHrlN7KuQZIpvow7f/nHMfHBOEselBGBUc
1twZkqJsRKJaxYg14sygckF5rCr9y8NRVsdzZIW7EkV2FWV6BisJyaFR7k7zmyVfDfJ1VG8Ccj2Y
uR+o+zg9KKYz9a8k/QyWN3TTXv4MNmtnq3v0FZy3gudNHjtQM0DJ1jMhVzqWTl8DIhKZ1GiQt+z+
IgoAFgAAL3iyQZHEHShotA0yyYS9ZbErN2sJ6jum+pN0RPRK1tbuGgCIg7KI6WBgHU8P5SypI8b8
j6sAXdzam1wAlOgMDtj0BoXW3UJrb/Tiqz6h2SdakPx4nzx/VF5+q97ErrLBYfacOdFe3v5pOww7
bY4+jMdeG80I4MOID6uthzSIQLW8S0UEoWsBQpUZfQAgs3iNceu6aOOcZYXWOHnzVMuIEcm2m6/I
4imqqLC8Ns/HppijH2UKYsjJTYuG4XStJ6NukaqisqDIAheC8rrLxnSBhTKfQale01RUTVo9OY4H
wUUXdGHlsT7ARJzsSHMd6d6Y/4zkbaJ7vXQVtHvlz6VTwPUNJQdQbzNOJf6s6psinxOFeYHuy5ZX
x3tbZOKrgsnvbhUstOCHR/s6GDNPlwZwL7wcQJnjAGN21frtxrbd9j3ePM9u71c0dwMHIjQThUB8
uy09SXAer4W4Y/OcZ0hlTtDPxCa1ahwZcRo3Y1O/ipe/sYO7PlMFBSKeb6i2jFFO2hjDhL5cbLh6
8maUt0R9uBwq2WSdTeaRFS5gy6o0MqY8BOxERhfC1oCIYitqzDhD6bHgoKEzHAAVsEPhz6dLNqpZ
z9pAkdqw8htJ3jTozbOegvCpX6hGyuvUvsthX7d8O/Ns0U5bMw8dMOSZQaODgguf68hmI4yUcm4d
dbptgZOZzHszeibTu1o8SjWNFrc1rsBB2Wu3EA28PMEr25yljwBVA04EZHPcNodgX9qAOb4FtF36
ZVU1mInI8Bc2INQL9COjHcaD7XR6+3Rou9k2kDutAPRTZuITMxW8zlbOVMBgkarH1QHVBx71LY+K
kTZD1DkksugSQ5tPp4312cdeOzU0FvGarOyyE3Nc6DKiOZfjBeakEZxskgWaj4k2A+70ZNpeXqGv
o4nbA5APweXSAI2PgdTH6fRFlj40gZ11znhVUnTxOoFbQviYpm5/VW7QHbjQ0nuz3JqSb4MD7QsH
je3ue+6me82Rqfkq4n5am+ujD+LPUsnO9HHR8UEA/arxx2xGLkJ2BLXQITxUzSx46K89iDEBOhPJ
A70j2iNOJ2AISambBewpCrWphCYQkO867+1LtLVT+jrmtDRBySG4NX3JxZ3P+2+zXOxRmwHpScgL
OU+5N8kQU6f9Bh0pNNjpd/F+2UJQ+hoNy9T27B9I0ef0p7372W6DkGo09Nu3mxJyVv7sBN5lh1i7
xWI+THQI4enKtIFO5yPsYhm1SnxY8F3yq33odu99TS032IeeAqYUCpirk+9EBDBroeLYrHpqNggz
SVk0mA1bjSraQK3nywM7a9XF8p4MjFtoTR7JUJuwML0PrrbVvfimvEle2u+xEzwQ5IBp+KC/VLhO
Ao7gXkVeSj//n5/ALXpepSTMwrxzZqelvde9KXvdLb/f5Yf31+pANuNz4GClJdeixJ2vLYHTraGV
TqaAuz3YahiitoopkLaH6Tb/BHxzS4yttXt/KTcA7kHAUPqBXvUHe2Pez/TX5eGvPTxPzHO3h6kB
jkiPMXxye2s5xmZ4U9yJgjP5/l1xKqfzNKeZqKi5ZeWUhzQ9Glmx/DiN+Ahnp1Vc5UvaOX3gtZUP
XnVkx8FwY4AP2pG7gxReoXQoJ47VOfKPOPImUSFg9Qxm7D5Q4wRQ9Yzeda7MyjBHzPvS4XGtdTQF
6wWCsqPXG03blTZEJGkIkfG8uFmsm0r0/l07UEDjomP8RDNl/oyUJnUp9R72QSxkJegu3hV2iHzw
0+UFFpnh9vCIJgW1lbG+AYhblrrcq4rxDg2jb0oXCLBVZ00jX7sZyGTws6FBBXKjp/EiKqJOIcyX
7NvA6Vzom95bXrabHq1HZaNth+vpm3QoPh/IL9w6fBwlfutC9M9pn0W7aj1iHn0KN+wmac0xlDC7
6YxtO+ANjKdp4ucOGmcm0D84Kh02sr9cmbvL8732xmF3HjCMKGDsR/LidBKmWZFB1pJgEjoQjpnT
BuQwENjE0k75go73+RYJ1p9dp4EidBQEk7WAjdQ4BHmwtUD1xt3tMqnRapDXdY4aAvT7MYh6Sda2
rQE5EcZ3I+Mxxf378kzsMWQHpBrNEGEMq9IM/UkJM/TC52HtXZ5K9q9xxzHA3bjfITWtIOXLzSS4
wqLClFHTzduMdpL9UDeWE5OMWvGPoRIxjLNL1SVrXCBsAqUBxTjDXhWhU2SHvHGCwHRL41s6tjRt
D7omcJV1i0i8ACnPKtfc+IDZ0Yu0RcAz48xrG7wT9ecEolB9rj2M/WcWhBBiFhXV1u5WTE0Jd0sU
W4H34o7cRE+GziAAh0BhsCUgtgipqhYUzPjyuFMzUMxATgMC7uFP0pe0SXe1JrjfrqyreuxF3FU6
CesWAnzwoqzrdkVj+F2rebM1oA1Kp3P0etmLVvcEXBZoTyYVzFcRW1MJx34sOxwlMaCJ7X6SM8HL
eG1OoWYG3k0gOL4y46d7PkzKWZa1qnPKcqYg4qRgiIZ8guWlQXk9FMVVMIZoPoi3ZgMSgBZ9m0qG
JLLmQAtcFITXAj6wrSbqmeBZPqvNqUMeagMEip1Csrxq6tBqhk6UOdtMwbRVMtUvisw3xwelNMCx
q22yft4VqkJrq6INSfboBnQiqdz1oMnpgx9J8TNFsZL04JRNs8McW2Bw6TIUzk1B8FqNnOg3xLtH
IyCm5vMoqa5GUijjy5X6xRz3ik3V7rWyNn10RyqI310b6P2/7BxrCDpGBPWvTW7XGwFpZLmFzZDR
vwJ1UGiSE45erkm+XN5O9kHJoGrYA53o93+RFj4xzoXTCHIDUzLDeD9K37sWneDWY6t0XpLldAIl
lD6/CYa7tvWOh8tvvcIi7dSx4VbAWiLHFxWvKRLShu4aoUHH2tWarQyGR01H2qWjmbyJJUTDj3G+
Nu0PwdewUMOF3JPxswB5lNNEXSwL5QlfY6IT0J72X4hhAhoAbwlSzwzu6uJFBolRkT7X2YdkPQjs
88Iz7L5iInkLTnIdMoR8RoukSlOjkw3zrz42uOXq0ROyL6q6Iwb6Wn07BdZQVJtfe0of2+SeG3qs
KNWkD4i92UM0+KBznCWD2po/TBUtQ0FkWgl+J8GesxbNoyaFNg41zSxfihZdUXanNoKQs+JUJ0a4
c0yPRykEQSDQ50O4C8PYMch9A3J8VJL8Tv8L8BqsoezHBHmY+3BOk3RmPi04Ne1Y9kx1caz4WYnj
x660/DnBBUGpdpf9hH0/56bHFgnXDI9rm5IMPUNsAs9bqdk2gIpCmv1Fhh9mgN/RcetBmy4XDSRQ
sY9lAjAvlDdBsSotP2T55+WRrDjfiQlu+weqVo0qw57KSbFFYpQak89gB2CDm6AVp0ovl+2tegZo
/KChYaBSzOdxtCkGgKysMaSCDpLmt8FtE28ssGEXs3vZ1NoZDLb/37Y4Vx8KewZ1H2yZSynfzV11
sGPjvl/sTTUAHa2p0oOqxy10jkMcJm023wXI93igybvqszy57aw8/y74ppUAd/JN3M6wh2oc7Bjf
FOTJk1a2P3K5usmy9D0Yn3IUANMgcEdQZJA0oYuOztUgfFeNUBRzVq4Eto10LF674FoEDfTplqlC
DTDxGtA6MEiO9c++c+30OQf5mmC4bOvxG+XYDvf+Qx6jDuQWmkadC3qo0Iu3gdujmE11SjY/pcPs
treLl7vhg7Q3vMvG1zbpsW3uwTfYQzKbJbOtphuSJVCxsnc56NYvm1mbymMv4+4LZUn6xGKI+7a4
GRjlXQuqzOnJ7Ld/YweiY2BdBaU73+G1tEWJkh/sxKFjyRszTHclWtiEgNK1/M+XSMY/hrhto5Nh
irUeLjpY73LUb4y5Q3Y5ML+HUbHVslfDtraKNVFt7ty8fW7V4a4n9nMFZ1WK9CaZZTe2c0HEXY1T
UO7456O4fVMCCzGByxtxijH27XVczSD0mpuAKqPpZ5oFi7rmOyiH/GuOW1RJknqpUTHZ/YwyQudC
nK0ENOlvVhSrCSQjWkT4SuQoT0UzJUBO1pUTmZUflAUlwLGliuA4Xp+834bY3x/dqsrECIY5adEz
UfzSyXJngmnM8iET2M/vWiASyVvfEL+tccdxM0ZtDNQuNoSmIQlAZbvdSBChABHB5flbCy4gjf5n
/vhTuIQID4GkW+tE8WuLAkQmu3mXOx15riPXtNLrSUSCc8aGhvshbhm4IkJwXNUhA3Q6k2kAEOhX
H8WST9upnqgCZEgRVzTTy5tUm6CsXvkW+QW1HFJ8qOhExuOLyoXtGn2+uTz8NR89/hZuVRei1iCp
xNHdjglYVwDFcMdai1w9jtLtZVNrS3psilvSipSZlegwlY7hLhsUGsb9LllyZ5lUwZtPMCq+OXju
q0md0I3gEEU6lNAznzV1a5j3lwe0ejc4GtFXDv5oS8BrstIMYCaQsk0f689SCfA86Twp1GgG5q9U
AShwNDaTifL2kHgmCO5bXafxKOLbXNudCDQqmL+Igawzd0Za8thLNYEbt+HoZKDMNjrTaW2yH7u3
WAGDb7GIzqy1WxjoXwBSsZCU1Phq84gLXxNZiKbarH23mz6mbZlkMFrUbq2p0KYJFcFmPRulAmyg
Cu0s0AcBfsG/rAZ5hLSxZEHbQt6RZHZG6BSQvaY8NcM3YU/v+fKigsB0LAELlpGH4btomILXsEhl
5Lz4b/7u4+7du3kIXRE19hnVBCtUoHMLZO9MogZarKfhIJQqrY+WPHaeCIWQNqV7SFdTx9sKqiP2
2QZkFRE2g0h+IvFpc2eyGqhZqYZV7LgHKHa/HP7zw/cP/oHCLH7hh/ff/+EPG7qj+AU57f/+HfU8
6hV0v3fc7f399vN+617fP90//XoShIovEsSTKx+Ks0z8HWVCkKDgnn86JwANET0oe2jTOq3j+37s
fP3YRoLT8xxkwwwBMg9QG3LP8KtTQ/JY5mk+Y/Lda9f1XR+D9qggGq2tMDjuQcoLHWYDT0su4Dea
ned1XMeoN15fP127hx/+5vldp8+eYInPG7/YcI4ssQ10FJHkIlQCO4Kl68MBywbhd0HIOzsuYYDV
IFSkAjXEGm4ocWmjQy4G0dX1wXVfDv4H3cAdnK1go38l4XkHOLbDDUQZ8jJKS9g5/Pjx9vj4GNKF
PkLVHZdIwBTYz0eY9vaes334rJyHz4eRsp+fM4rWEfuPINh/1Q7PvwhoPNtCNwcoT06nFuAWUkRM
Tthl22V3u8P0Mrl7Z7t1HMHwv/6xS8a4q+NoFoDO18yYC++n/rcNdiYsuVtXYMpg4eXMFEo7yKwi
xgF/fToueWrDubNbZurAdoC/Y9ueBQIMD+Nz2a/LXrQ+l0c21VOboZ1OfVt3sJkD44DfUIjH708Y
berEzsfmeXO3v9vvPcEinl+9mPseGWYv66P90deDGskpDCMCltT3Hzevzo0oqKzu92Mr+qkVM1RU
iGmw4bkHMH4iet5t4KnfRW5ynmbmhsP5pBFnDQPLw9CL6+829EZk4Ry7wiwYug5SKCiDQHv1dCha
UhZSCqkMtlLXJn0Z/N5z/c3de+W9f4VKZ8v2gOCtsb79j8xy2z/VghzpMZhl/pHSl955eWq9EcfB
jCxA6w2ua2JXUJyUOu3wM8MfnwGiAbIATCLUoOiFw+50BQeTfZbb5eaDOy+sIoKEjf6fpWXHqHv4
+g0bh20edqLiGGWblf2G3/Fjj/9+bSZsJ/xw2Ta+vJ8Mtl/O9vDv6eIfMVId1L188lVf3+a7/zm9
2Vewb8EvnAjsh+gLzvHamBdAcIG8hwgn7jHcvJQlCG/1BioTzDBuFF8/ECK/0WeM/sa5YmHSvfdF
l5qzOw34WcExgXY+Vog7E7jVmjbSBgt2h35uaG+gx8hGj0hKPC0TCch9dRKdTDNnjIvKXVJISWRp
OPxKehvSkIKjzhnoB/60AL/F/h/c3DyMl2LYm/2d8233bbPzPAz/8/P+F6Zl57ON9HR/vb1375+e
ru+3Pf0M3ZH+EqXNzq7nuB+zScGFAH1JUOc93bkkHfMCFBl4kKCnDSDiGRlTb1E0JNTrKejNDVqX
4l3YFJkgyK4sCWgjCF65ANmhXsgFJfS21fOij6kzKeAmB1oU7Fbl8kJmklylBUgrBM7P+z5wNrg7
w/uh76Xo/COs6UuzGZYJPIHAM9VQZLc91WZiqd5lO+fYD2YIlU/QghMTrVDcuMIxltHkBUMK2hEV
A9WdCcQ4EV2g9KH5kfQSBt/bwp+KZ9XcQCtjVh8yybOMjeA72OnBeeHJd/BemE623Af4DiMJqKUG
fmb7Zn4HvK9eoTkLyK69icCpeHUBaB2Q6ZKA3ZoF30sfwHlWu6D/bFbxAboSAX9ihZTIUHcgkIQv
5NTLw8BrwJtzedgr7nwyau5ECLSqJ8kIo90UeUl11YBUJot8adhK0+tfmALaCCJB6D9R+faLNrB7
FXL3KZjgSxCnbyrVyxo0RQ1uIMI2MZ85m0qkEAwogZsKnu/4+6P7iJWWph420Hub7Nulg57w8yJi
7F43AYFkvGIBsOHRU4msD0Wtgkczmmtg7N1Z+czCl8szdn4RYXsD2s//GOEudFETBQu0R1NHbqEQ
DsEPufUkLexf8gFIdwN5n22YLvJDMSGFnlXVuO8qMLl6Uy/FuzSLieghtLpJjj6Iu+ih/rpUMaj9
nAjMLrLTRMinWy4Jrk2QDkT3dryrbT/ukVIzDzFxGkX0AczA+cqaqCUCDWjhgXm6smqX6ouJYggr
Qjud4uSSp+k7Qz4Q1EtITEvJtdG/OUKI6V0nO8F6nF1Tvtbjt3VuPaRZn8lcw4VLeRN1N4sZUDV+
s2Z3HJ9ldKg2ftsIRrzuZ79NcjNuj2k9FA0GrAU/svTbXB1y/fPysFZjALiy/plT7l5d1vKiVMwE
1HXk5h1F7ty6HRaIVImUvkWDYX9/tC/1vESVucT8acl8U/Y/JFv21eiPySe5VeIiuZ2Cv6QZmBXA
+iKgYvXNaDkmqG/NxjNtQdhmV7BLHsmF7dIuUgJYCmLNcjeOVLdvDGM/FZsYQmHdFdRCLi/WeQmI
Gx0XsWvolSa9BHsFmFlegs+WatvlLXsLd+Uu+QZU0CZ9hEO+EcFteG3tNLS/oA0UiX0QZpyunaHV
WROUdupU6HYdf4YJVDZUwaVDYOMLc3TkH72aKjlqsCADTwNIHKVURfcsZC0uT+HaTepoJF/ZniMr
KnRqRqOGlTzTHtVR81BilYcxBWhesHnXjnTc3yEZB3QXlO25zQtFLb2xI2jWQLQqbPwcwhjzSx/3
tCfXY7C5PKzVyTsyxm1jJSPGNCgwNgajZ4T3iQ7h6uHtspHVuTsywj7iaO4CREDcCmHExLGnDofc
8DNk3uVAFGpXRwPxJNZxjKZ1/uVjdUW4zC2O8ArwnvJ9GkY6k9wlitfUqmdFDxnkgJQST4TC6Rt3
1m6j6WfTCz5jdbi/v+Irz3k0XMANhliq8BVFss/HnxO50rKHQBJsrTUrrD0fcpQGuHm/sgVHVmwb
Z7iRQmq6W2701LWtG2lyLZFKwNqM4nrNaJ6hSwVEzunSGdUQtSPAuahlTHSwX1voj46JgBfoPMWG
8GShlgCVG5Dcnb0c51GBhDqzosjQx+mzOtOh1lSCoUKtoUmF+A8eH+jxNl6YWv3BspYKnQPjXB4m
w2zRc21lVv0xSsiVQlOxDG3VWZKod60wUz/kNiMJFOxC6CuWpJBrv50h4OXpVt51+2HQJnmT5WTC
zaTRK93VtSIUVTbXFgsN1IDiakjtneGcM6AvpT6GwG+tqG4ReLkCOTGL9vOfgsHYRBLgVAF1U3DT
586VqlK0WjIxkXUTojE1MT+zioiINlhM4A8vCyQBEBpgEkI85Cfo9UiCUC4ePWV7HUNBNCwiQQxc
nS8bqlpMDpbpoXFuN0R9vSwxtGiB9XCn6UeDHihjImAqqEWworXhoF6PXk2GD0CjxqmtAHWHegbV
BPoIcmqV90N2dzn8rRpAxk4BOkoF+osbDDhViZRlGAya83E47ZLu/W8MQGsI7FqIBTzrih0mU2jr
ERgjRvOXncmOBR0bwSn7dcDxq46uYHRYY+0J5JZPp6ls1LxuEhQVpzbYKLFnq3jR5q5kuBp5CpPR
raV9YTFWQIHl9en7bZj9/VGgG6oQ/BxZmjlmXfwEo6ijh6pg26y52/HYuANKaTMLQtIYG1i10Jns
apMnWcSfieC0ZdHybA4ZykA3TAUPTc4T0EZuWqiyZ05jKoET1e8TaxoZn5shubMnkILoRbaXU9Et
bHV4EHtDp6kOH+GrmjnKj10wwOw8GBGg15qbJuZbVoL7Q/p12RXX3QTnBCOLRx2PL0rJSBYXBtOt
HyrNMYK9Wd7Oxk0U71Tto6y3hNxL6qM5bC+bZXv0bGINHBwoR8s63u+nPqLH5YxLAUZoNNGdiobO
4lcN8VEr3eijf9nU6okIdpsvNgAdlEGnpupIV9HWjVAu1fbNGKuOMmr7Lky9y2bW1gyJ/n/NcDf2
rNX7skOnKsR9tYFqI2gHwfkcQ7Is6TPB7IlscYe8noJHGyz4WLPi1cqui/SQVTe9SOT6HPzPDidU
XYFQhIj6mYhKmMdzq+E0dvAY+ejbxKnlnppZhFSxTvOouUuLzC3rt7gRCUKvhhDjS7wAWUmosZ2u
WakPkVmrcI+6w/OuVRo09Aph3yIj6qmRRDYLeAaMxGP6NAbyowlW+stOsermOKvQUsnul3yTsDSb
9rRIOElmqf+ow3hXjTOwxPbWGn/UzSDw9LWHCMBR/1rjBqTJeOQDrpw5vbLgIi33HlKuNBx/WpH0
HAz2jUKeL4/vHOYBF0GfP4R90fcPmXJucxFTk/JYgskyqu5H4JGUKv5uggIfJEV0hGA5KRS3K6qK
BtqLZs+u2utub1We2YhIFNbn+vencBswANg0y2ocOzYZnVrC1rvpaq8HoigT9YmuTLQJVUgkzXEy
4KXMuWfbqEudf2k/ThB8bzeJ6UYEGCnAaK0fkqiDUGSNW9a4t7phyQtsQ7yXjeV7Hb5MoYo6DZ5M
9pUh4oRbCS6gTAHUAhAS4PcMLri0VUMWdexxfBNzg7xfL/0i3Tdrqd3LvrNytpq4xeEBwZCXZ01R
+gRu+CYfMieFKkvzaIxbIl0VOvqhWtqAq6yvBIXRtXkEm5cKtkKMDOfq6X638h6KxwFOumy5m2on
KqZr1dv1iTd0rYAtYcUX0S6ADDi6vmwVQzw1JUtGE8oVzpy2t64n3Cvo1ENanQCKGKTmnaH/qd4i
AF0wiGY3TUMTIdDDpwaXsJyCVEKoTkZ100sW7VDSGLHPLq/Zmm8cmfmq8B5d7ZpWrUjHzAR4FiXt
AfjcoFL9SRVEsrVbCWj9ASGDahs6gb7+/shQbZO+qxbGqVY1UJVF23BKu0Ktr+dMv5emNr634ln7
P9K+bMlRHdj2ixTBDHoFjO0q1+iaX4geEbOYxPD1Z9Fx7t62zDXR+0RXvzpJKZVK5bDWj7Cy0J9Y
lGnAEqtjmBayisq7rvPSNYiyLEU5cKYSQ1PV+doS5mh562A6cEoOHAPoZo8B9XCO3V1dD4gCh4Z6
Cq2+XZe7aK4nYufr62QJwIOXD4JpiN8H8lSVOIjMeiuZsyV0eqzsBExqq1ShsypSWHamqhRXm+EQ
6k2hZx7Xfg18M4itZuwjerDp3jYeaPva5UGFaV8z2ffhyhNyyR+cLrPkVDFUptqAg8R1PHzFylev
Bdk08yvfmIoX0caN15Ksawss+dWpCau4tCCwHAnon96r6TUHbohWJl6ff6lsd30/F32CY1loWNTB
4C13g3R9O5XRPGTaKhg8bXatjQEzx1NE5PbNSrr6Eklh9gfIKWAgHOPaGKU8N540GkJBYuimW1xB
bjxGA0g/gpEsNzDMrIY/jCjhm5T12g2QAI8EOJF+b7eWhwQwxSXO1sYHlrRHkwGYcVDUxtNaclC0
51ViFgYsK3Q2tslvjWSbNIFD0m0FqqPrS63NWyfb8Yk0OaMHxrOo5RhLxxjVQ6cCraOqARzTPsF5
eaw0/D5P/KLW7ioWcNXXPHtvxS88OcBJk/xZAero4+ATX01WPmwh5LSxM6iDI302M+SebwvRG4KU
GlZhQF00rfgDrob9dd2XXDRQkTB1hfyCg0nKcxEAnGYAL5y9VRrbqT9i0KoGXRbmyOupioN4oO3x
7yWi+RZNjQBbQ0pGsjVRoWLmFOCvm+I6eeiiBnkyZUrvKqHGfhi1jXtd3qyBvLl4jaB1BT0SgG2W
FhGPD5OgkxmP8ob4YbefYLHs13UZixfQqRDJ+4I4oVF6BiGCUOoOPPGGiGwyU/fbpHdLMWwnZFKK
hD4NNo0BdvVz5QMWqpBA6vp3H+d9PnH/RtemGuJ5BPM08crqm+herWnTq2iWeB+0u5zhIfF5Xeai
dcIxwQJxSI0LAFeFRGlSw3SyHgBLeXPow7VR+EXrROsrEqtIS6Gh91wrNVTTCY01mLRvDkp2awN9
RNvS/um6IovOBhPE6OZXgfhhS2fAKfW6ssrZ2UTFY6qTm4pVx9GJN1HX3bOo9q+LW1w3G1ElQOsw
CyP3uitt1Lc5SJO9eWjrtrFKerAm5+26kCWrhzn8I0SyB/C6gMxJQIhpDpgVrFySpH6lfbsuZTHY
+YPsjn4HW7sAZ8wQzBZJasHujfyp7lUvoXwf92xHQg6XYuw6Tm9785dN/1OchXSrDQ8J49Md6VwD
AIPRMKZ4eHQ4ZfGniiFsVmuBYCFwYPNtbn715bBFl/aKV77sOQWg2R+Z87wZ4s75LJ6cNXXogK5o
TnPoQXdlAXCBwfaj+E0ftR0h1k3DX+qI3aK04lMDyJGaAS4tTBkmCFBa+9VI2M7oDLT0/Li+G/pF
iPLnw5DqVuccLioE5x9WR4ko0c6cgVSOND7povSGmaWieRmNkzctVKZPh2Z0j3HBHoidY+rXXYv6
NHDDUy9qp9CtQMD6XtRceSxCLQl9gN6a87R02hlu2Q8tyOMwEgx6Vkv3bY3xn10iot7XSD78zIoE
PF9hHQeNMQBbpo8t7TsQAsx90Y/p7Rg53eCFUT09d7RWX3irpJ9hU82NcawJwO3c5Aew3tC7VBHl
So5+aWVUZA9tvA6WGsrQsinyBnZqg/xrS6xJ26Dau+e8rve6Xub+6DjhzF4mVl6RF4d9hreeQaoM
G5MnaGg735LBYXYyTaCbb/lLWCDNoK81H16cdEmCdJ/2gN0Zk5zlSFhyRL0Hq7sJ1/h6LjzkLMNA
vRpJNgyxyzg3+Yh+dton0EI9KIPfiU9hB3q6H/sVt/XHRM9u6z+SUEQDvowCYC3J43d6YkdjiOig
A6Bc68+t6nYA9+Vqx3g/efwJWFMrL4nLrJQkczaek/PsFForLLwZvSEwfqe3/cbxp215yO6rPWA2
AnO/tmUXbxdJoBTdZmZbW7aAQGUbPeev8SHdDxvuKc/X/cGC0WPX/llLOaw1ecysvp6DksAOAN/c
BCbUESthwJoUyf6SgiE3P8dXw4/Jj57CA/BOif/XSEvnS/YnhD/do0gLAW4MKckhBKIje298sYkD
e6VSdHmhSXKkW6VTjRblNsgxntRA7NrbegO/8JFt14KOxWN7sjmz4zhRaNLsHPEBBFnKbgr9qN6H
2uv1/b+MShHwomqo4gkJr4cjfC4DFQahtFOMNGv2yYHOjFCmFJvReg7twKGgzfltK0Fpr2SzLoK2
P1Lnx+R8fqk8vWOyLrRAa5574UxvHbduHO4qXALl2rmdLUvyFVAP8Lsz9h/yWJLlqVmXNRpmyrzG
6jalXqHt8L1UPnDru+Ah2jgCmOEN6bbocPCjaRV+cGEHEfQ4gPoAgQpwciXx3AgTapQIscCY1m94
UOzKg554/DbczfnWLRCPiq16jN6v7+rC8p6JlfIQWdKqBuPzY7W5mYRH9J/okwBN9Mqz6bKnDMEE
JgwwaDArBzyTc+NB0le0qIYhQS5qMLMzxsQdwoP+d9whHaEYHZqRrZQP353C6O6Loedg3BMp0gTg
Jbvp7aF+zjC3GgH3bcpf69hIH6uMdN85JdPK7X6Zv8C3Io+p4kEJJLaLwkmcc3PuPsk87al7o26+
0TWX+cp+uimDUrjKS7O7vgkL1/qZQGkTwEA1p40hkDZPOgAJ7TUwjKVdPtVI8kOtEbUOQbDmqfoG
MNYlQUkkVrzE8K8rsmTESAKjq8RG3vlimIRUoupiFfGJY6H60aX3hY5cuqhXWoAW1gvPY4TpMwog
YBWla73IRZX0GJPwOqf3Y4LAc/CuK7IUomCyFzgb+jz7KT/ieiA29qKGItqIFuONVmxEp7kN+vJr
dY26ZGFzkCuZu6ZUVLOQtz8/GkIxeCYwiI7kkCuKr3p4aMtNkq5Z9aJKJ2KkK0L0fQVwMcRC45Ye
ASmjeeWzfZs9hI+x1/4uIjeNXQ1k2MSvVlzrZUYM16ADMni05uBtD0i8cw0NPW3DNIWG6tE8GjfG
hmyS78bTd/Me+UfA/O2dwu3AKut68V73xl0CXs8VB7RgMmefIB2x1KSx5ozzIheflnOXrBEmLd2O
ZwKkXUyUWJgxhQDzhx67bejGrnANP9ZAHLrpvltrSdalQOl0TaXtZHHGRMJgoWzf3ZUYmwP487Q1
One6KVz1iWzHd1BUeW/6S7sSoi1GuKeiZy9wEmwQkumZoUHV+gMgtfvY8cW74Valq86G5LXPafD3
DvJscecjdCKRoSNUZPHsV4bCVcgmGv666C+ZqORSwANotfmsU6Gle0sku5Kv6LB8zP89BPOGnuhQ
gXimmkboUBVRQHXA6Q3vFiYg1eC661qUAwD8eaJvZraSDNEUSKADdgQTburTZKIE73xr9XuasBUX
ueDrQRrwrxzJAC2Qa4KDBC/FiDyO4q7p30m3ZmmzY5BisjMZkqWlVqg1qEMBaSR6TkJU4fJNgeJT
1O/a6U6rn+Jir9Bv43+4Ls/ESuaG9DklsTM7C8PrMPbRVQqoiG71ta1aW0LZ6FiJAe4O6oXO0eQP
Nbpm9dS/bg5rMiSzG8spzLUWMuroeXJ2JUA8jdW56UXvimFOAD7g6X6RhOwwxxkZ6Pb1KkBWd6ZP
gfQFCPqs8GzlFfRxRvxWZ8cG0OWhChbW7IWsRR6LTy1MDaBfCPATwO+WzL5sqrwRJcy+qwId5OF5
UKjAIq4AtUYBQtS7ynDIVumkllYXhWJ03+MkzM+H80PdmsyqxzltWPuDH+759wkj8ZVLMckcPZge
v1OewUe8RmW0FKHO9el/xEqbmhA9wSoAN8/a2nhXDkHkuvXt4HUf1bG6XXvGLnmUU2nSw8+20mms
VRsZynzHjTvMpDoN+v431w11/mb5rJ9IkUHpapo7gAuHFLP+KLhvTHcOuEKA9twMQZh/XBe2GJKc
SpNCEpVUw1RpkAZM9+3gR9iy5MG+RwiUuPkW7x/tI0K+iD0f9RvwZiY+6O3EGp/CUu73dB//jIef
3Anl0PE2BGWwNz18xW56N+0AZ3Wkm1/avglCDNpwVA5vb9fmJJetFn1TFpqmgQsuWe3E1bR0FISC
We3XdY00smeT5+sr/P+x0X+FSDbaT2j6rkfo1gbCN3fdPXKK3/JD74dAWu933VqEtxiBwQf9o5Vk
ph2APrRGhUBtq2ZBuB1eoqfyY5g81XIVdy2JubiG6NFXEboDGEZOF2CcwKDVHO/FBYLnQ5vs+rVn
zrKIf7K9Mv182ddJHw9waUaeuGjYHtLIbcTKNb7gus/SHlJgLNJUIU6MtEcZD27h3Ktr0f+C90D6
dS6+a2gdBhXAuYvMbHD/9A4SOA2ccEp+Dyi7sTu2dgEsLNaZGEmPlultXFOI0aNDlBwE25lhcN2k
F5fqRBPpipk04lRRmuceqBr8vlFcHr1cl7CmxPwFJ/6A1FGNfASUQN0F/XW/mWhdk39dF7J0Mq0Z
5xiMgECPuSjsTOh0xsQRpCSR4YJ4ww1ZBpxrtyjukZqBvMH0p2bDy9ehew3XJjTnYyj5+TPpUnCV
El0kGC5EfCqSbUPtoyLQWQUK7Ei3NgBm8xM0NBVOs72u9ezTromVfF6cJRFe31B60p+b8JCZd4P6
qddf+rRyoC73EIkDG8BjgJBGDVNuYcyBOWs1ig0i9lIBRVNX3ecWAXA2W0mMXq4j+jjQE2aAsANJ
g4s4v+2qthgtzBgWmNvu7jiw4iogq+l7pcVg7WPRrxSflhTDxPs8FGDgFMhtfgPPLQyA26mXoZ1d
fU3ZM2k+r2/Sigi5xc/srIKGJURws9vWxofeWX6zNsKz8H51LODfAQoKDJXoc5i/4uSUhSpt8UTC
SNIEMpffDvfy39Tlt+A0amvX/iJ31jH1y9111S6dx7lQyexHwu2+HyC0sjE7CXzzfs2TL8Q0EAGI
SpgEmpyQLj/Xq2rbiMVVCBGb4kUEmZcHybbY00O2b9Cu6wG/tXizt9x76l16SLb0sDa+funrz79A
csK5QaxCifEFtgBg9d7UNkIXuLPerq/lghgg1cwJRhA4zM7kXFEcL6ATdDEU7F5NeqsPga28dGst
en/aws5dBqDSYCEUhLSYD/0TvZ3YidJotMqzHBGpmz+nb6pwo02iekjruPFNvA39zNUjL7kTmyjI
j3Q1Olw4DWfypYCmyiatARMUqpc3U6D6WWB8qvdjoLnZq3P3095++3l9WRcuhjOF5RIfGqfqPHEg
MPwyVbdXvPRN3IJxbWPedUOg/kbbp7si8tIto+BB0TCGlvY59yndqYkyktpE+zAeUOSYPFb34oiG
dutgcaTPpi39Uj10moQeOIHXCppLVuTMEA8o5c+ZXskNmGS01BScZhjSDjN3qsLnTOnu+4k0exWk
9Svnf0nRU2nz15wYU2qbyUR0DA4WcZW6Bv82FNmLFn06k7Yb29/Xl3XBcsDoglkMXBAmJiLlVU04
C6sKG0lLkNAq34axcy1+vC5kwaM58xFUAcAIzio5Rz6oQ1vatENcOndDuSgO2k8IAZ0Vq1wSY+mI
VoBIhP7yi22KnTyxSY8nNhL9IIThzt+H8g4SF4BhBjgiRhXlLoGYxiTXUjS6TEXja/YbhotdtjZW
t7QlgAhFF+osC6Ng5/tv2FnMeweFNuI8iSbIOh/tfNc3ZCEicAxAAADVFdNLFwXakdFcrUSLtpQw
SKcPVvdugqkflGnVALNjKC7ka8f3DzuQ5CNx46BKgmEtaCXX9dhEcsoizIfo6E6fXMUIRy8PlfBx
0G3Yuc2QScNicsOzHdH5tGe9W6kOeleQ+gK5BlaeNJ7RE2T846np931PjLc8bPAaiRXBdwnX08kX
OgIqBSzvbNv1GbCOBYKrQ1P33QHlxvq+Useou+V2bDxak4WbZxqnQGtHdmtpufKljSVGIWKn2Xc4
iLGnqpjgdI3JUCsMtqSkdquIWr9zpRyCyXDG7zEZzaeyCfMjI036zjFIfmsA/DAwIeOJO5F1y4tC
Y34+UHFjZJb1IdDnt9XSkc3zFn07+mpEivsydoQ/KRkYIsZaEd8Qd6PzWItUEOpYsDe37gEB1Rd1
O92iN60PHylR9IdkoOA/6qlOWxDdsHJvm2x8413NAjsWNHJLtcUQRJ9aWxbrU4xidckB3NuNaBCd
wJvzkAE97COtpvCpbJsYfWO2WQGmiCS+zce+vhEG8MSQjmbFbcHT8gbbqEcbnabjL63Sytyd+jR/
iTuNI31mKkpQNE38u2krMAYRuy6QBLLtLkW6DWBBmtG3n+UUCeYK5iTf1ajWNxgqN8AcWGT6wWAN
suqtFa6N+85JBNn8IFxF5hGDepggPT9VMWJVRqoSb/588gwwpmik3U4JWGpa7mGK9VdC1vIM2pJD
wnANSnUI8OEwJJkiryoWtfB75IgEVXH4KEEx4eZ3BsBO78Ut6E6O5n26qfzuMf/ONg7CMG1mBL1+
2Be/AkPoAKcF0DEGaM81N8PINooch11PAwuo1d2wGn8sXJAOkFj+ESFdWXofDqXTQgQNA7NztbvR
+448su1qj7Tw9adqHx9ql+7XLuY11aTwjheZXbY95EY6mn8yzPIV+//b4km5qXZUO6CMzJ4S56uJ
7wft6bqApVAKIQXiCjQA/2lMP9+eFu+PsmhHxI6lRr5sYdufBYuQRKycAlUfOjVZkIcUeAhGbonJ
bVkYaz7arvOfdaQnsN+4ueVxL9Ym35YW9/Q6lUKDLAqHPjJwnfbdK0FIa7GV4vyS1ZwKmD/gJNBx
6jYtNdC5eVWvvaVasa0o4NxHflNo/0HS6ZUqvTZoXsCjJGjDbIav1LT8pON+XfRoYlmDKly7vKVF
U8qu5D3B5d2MO7W+afDUXkO+X4gPMTBhIB7F2IR5MXYfi1ET8GaIRtMiyM0yyLfWEejiGyNUt9eN
c02UtG5DqeTpSJD7Dnm8A6R/kaEtsfVb5Y799dyRgdDqRCtp4QbVjkQaolCBEUG/tUC4Z/hZ+WYo
lV8Qy7uu19JlAMI9EEWDltUCi+q55VVRKbqGYgl77sVN7HLm6caO1rprDvs+WTOKJUM/FScZeqOm
xliACtsbc1T7hT8qv0PhiuztulYLRYKZbgKFLdADGJYpjy2AVaZmPRd4Bm66jb2jx1+oIf/AlVOj
1hS7+lbZ9bd0xz966q/1li4ZPoJ8pG1nZt6Lhh6rGzozMyGbkdZFb7eDPhF1KjfXVVyRIr87R0Do
WPGIGzVhheswjKg+W11wXcbSbp1oIidH8gkTSOkITUxuWtse+G0oEKp3wFVVUVYOk+P/TZx0xuLR
qLImgzhd/5HZP8CxiOGzwWXJ+3U56traSUafVLmjkvkVFn+jLwpyje50QNIMl+fB3qCgBdyVeyeI
v6+InTvN5cALmD5oA8E/E7iq52ethgupww6zNAI3aG5i7v25047qiDRu7LMyaMf1zoal8z03SJpz
pgCT1JKqlKmsj+bJGr0suMcn/bbsumPX8xyk5/cCRWZCV7qmllwluBcsqKhQGy1a52oiEu51e54L
Jb3RARjz0Uw7YLfGhbLnTvUBBoS1WvqixLm3H6V0EL/JRE9W1xpNleKqKcfMRj+AGk+7tI/VLy0N
CfMqowqzbY6RlJWqwEJcgPkTTEgC/RfPCrm7F1tcpBZAE7yCmfuyu7PDanvdZhYsFcy9aB4GzQHq
dPLoHEHDtWN06B9W0jTfmJPCfKtuBnQi2r+uS7pYQ6AnoYMW+Y8ZSgB/57uGAblR7WlXeEbbuhpY
TruftfFkxj+sNXDbC68yS5oZu/H+xfSQvFtd0rW2WorCE4BQTZTW1+OdhYxZuHIJXJi+JEfSKGlo
h4woNNJtkLV26Q8Hk7UAQgvSjH6aoXHD07WGwTWR83aexHF20SNjNUEkHhkARPMZe25GMBCXwEz4
wcBpe33PllcSfYIAAtIuwTxGTG5mmt0XKEqhWiLueZ+4In4y078OtOalNGEZc6oHJR8pETOBDEtT
cghqsnczvyNZUCO3UNBN1ccrOi0u4Yko6RIo+EDtQYeokQCoSXO1vNtk2U0EzKE0PZh/3cMmaSb5
Rz3WmULreQkBW5ey8Dbq+931XboMRiQZkiHm4HaLjW5evfGrsJ5HFeArg+uMN21yU09B2gPGyc34
DvVwYo6eFb/29NlqH1GoQvf8y8rXzAt4dgtJXyPZaKJ1ZakY+JpaAKLxFuR1LjKSrkCfOLduaVi7
mhJgLJIVm1Wy3st+g1k4cpKYfcSUO4qp5weEWFUaOc1YoHtL+0wRRgB+8J4ACMJR0+1IQfpcoCuo
/ipohlg0zNe2Yv79C+UB6Ij8rgaWI/k6xGth7GMyg1OqFsbO0JoMuMWie1UsVChyfUfQ5yXy8Jth
1R+GsnIxXhbRoD1Y5ZF5wVWlYdT1XPtS74SVOdBe9O99YfmhBohMJ/fMqHoLqba3S3vDB5AKj8Mm
MtOPvi82odUe6hw8d9fNYMl1nH6KdMzM0NTBHo6FAF4tj9hGob90dqdU0X9Z8VNB0gEDI6iCJzkE
VTb3svRNd7aawsGe9WIht0nw1BWNm/BHna3yUl/EW3+We746gdetIKVwvtwUULWioljuOSei841p
/dSVJ2DFJ4O5SZMHNt7n2ua/rOu/Mmf3dnIDTAZOVldBJqAqpmqjAfQk860k77d1Fg+fgvL++brE
pYsbiv6vlheQd2Kqu8xAEAm4c3CihxVubvuuiI85LTykdP3r0i7Bz/8sKgYQQUCBqEfmkMoAuFJ2
ioLfZo7LJk9Rnkwjc7n94ljfk5mODeztxkcZPnR/DXR0Llqe+m0GYqbOCNFtNQSAG8m7zs915MDT
NR+5aDkzvZwFvnsECZLl2PVAplqDpLx8Y2FQj54W3SHTDCziG/S12ZM3rQHsLbpGFKD+kSlZjj1N
WaGWkGmBaTe1g0wxPBIenCQg5q1VbadwYxE/Vr+tbOh8AGWXeCpXqpjGwiFdpkIuRkS8mu7r9t60
4Ai9tj/kHTrHWz/MAjxPMMwRWmszAIt+CG9M1KgA3AoAlPPzojbJmNLcKGYav9euTwBiDeIb9paR
NaL4+Zcu9DyRNH/JyclsB5EpQw9JJVDOOGO+LuKAk7+GsYaRziE7AINnUpCLBjRVDMBxUaEQQYrd
TpLIdSL4nMIwvlK1WxlpWFo+5Dh0MEPjvyEbqlPVuUoUUnhEKzxgAbm0ZUDfr55CY426b2n9TkVJ
9qmjChPpKM8grZHXfqoDahUUl5bPrTUQz8v3+byGJ1pJJmkDWECIHKLK4rbRvjT6aAEusTow/gN1
LR2k3uqbGu408V6mz+qARv3t9UOx5FNPPkBOrhQD2pEw/YUwofyZ5zeKc1CNxHO0xzxeq+bPyyab
5akoKSYQVWg0NIpKr5ns3yl7SwsM91vC5yjCOJwFwshWlFuSiAX+51qUVpdNMc/FfGGYxs+E3Kbc
JWHpssHTlbskWzvgS2bzrzT40/NjF6rVmGgc979dlDdx2ex4EyLg/HV9w5akgNcWJw7DqCb6Ts6l
kMQiaSNCGGdh7mnTvXac+ZUIN9fFLB63EzFS1KQ7LItVA2IQRd62pRFMEBEP5q7OtZVWtYVdwvg9
pirRvGhZGEuRNIqz/zVBm/bNJgsN6vdKXmMkwX5MWqL4Zj0wF42i9Uo8Mb9GJIM0QaIEjGsN8i0Z
VKbgncXynJWowsTkWe9yG8CojlgxwtnIZClgccZ7Em7fwbjguXpTpYdlruNhnFdv4ExS4sM4uU34
5dDRxeSyq641Bl+WIIGyjjw3WvyBmzuDbJ1LrEoBkL9KKb3Y4a6OIbqsE2432d7YIRXXmzuqTZtY
M9zUJHu9U13bjjZmG2/bCeDmUX8fF+jDtvrNZNkvSqm6jpNtM5oGCU19XlAvBZD2dXNbsAELe6DD
qhGEIDY4/+QpRT4hIyp4eWyEyZlbORsr3FTdZ6RX4BNYkXY5DjK3paC1FbUAJK6B43curnaQUNBm
cXaOuZrvPea5UY6yzCd72qn9pu+2xPSua7jgaOGHbICAoriHOUfpdWCWjmNkk1F6QGTw4whFPntT
Rve1c6iMeEW/hcMLA6C4JoFmNHffnKs3Dn1WDRzqoSrv8xDxauJmyc+8fbqu08KumRiGR9UBY9uY
eZ51Pgk0bFGQOBXQaWi3poZcHdtH/YuW4oXZ7mx4+v+buPlzTsSVaj0p9ryEQ/RaUuaq9D4RDyx8
LXrh5v/lUQXtMJQ+lzbAliitYs6reGgUq/QAOpM5INFu3SRV/UZ7ix23MfdTeVeG7nUVl3bOxrbh
DOAoALb2XMVI68yBZX3pidpvAXZYZL+K8aVX6pWlXLBGgBn8K0dy71FOwUCiwimZzk4AqdVyTWKg
duNlfLULaLZs2QHingKuloYmIFTeznUao6GujRiybPVxMB7J4GlIR4Dbr2uFa9LAVv2SBzUatxJ9
64hf11d06azDOCEaaMD4kwnzcstOrHwc/hhpq/xIqy/bDDSx49RTTDSydNtsWDkXs7e60PhEpGSo
rA2HorGwixYIJaaJHnN9bYBmcQNPREgejFn62JsCIkjFDpVZBySqAlHHd2aavQs2rnR3L73ZTldR
7r3WrKzhTotVtKv+Z80e7EwBT1v0gIziDYiujyRyAoq0b2t8NM5aZLX0FD+TLh0LWtJ25BTasmaf
VpsqAeITfybdzzB6c9ih5EfwAtb6CzdWXh2XnRq4S0+sh0oHJSaaVowOJNdV4pMa9bOWHUwreait
8rXhWTD2z6POtiQSQMI/jjoagbMVd766+NLdkerWWPYci59WP7Pwqat6v6VenjyIysvEvpjwWn9v
1hofF33RXFWGK0ITlRy4jGOkDIUBqUz1i/ZoN49hHyTFShC2dIcAgen/STGkqDlNwq4kJqSYBiKk
DrFKMKk7zfzS5u63l+vOYCEWQ9oIzCkziAvGL6RTE9tjYahA/PKo80qKdGvxt5GSY60Ah7O0DomJ
7mlzjYBkRaiczAGCjUr6FkJFCUicV5DVJUg5MPB3KAc7il1rjX9sdqiS+8GIKwqhQMsDDpn8RMCQ
FY20GvEfZrx5q7lavR/Re3d9KRes40yIdDDM3MrDFrju3jQ8tsjjAOkS1CdYvpWbak0ZyfZj4qil
zWc5znf0rKKygArrGm7ngjdF+InJFWQxMKAsm3pRYRIxRanOQ2XVyN5ouXGmDYhNka5d25zFdTuJ
dCV9qIYBiFKBKB4+TOJX1R/t6Gi2K2+qJZsDkA42Hy02cwf7+Z3rNKzUQgehUpkzt0z3VH1l5Ycz
DK7Z/pjQfQmf8ff2gNAdDT244tFyKB2tsbIyMLdAIjpuXdKG4BKIDirQprTsr1trEL2fiJJzFqg5
pGaVzqIAaA8EoB3R3oGR6E6l83hdqUty2D+i8ISaCedQE5Qi3AZQYHyIzNIb2zr7WYRR+d3hKvno
tYYfG1sLzc1YZhFgJ1l2yKbJPlgjILm3qkrZPu3ssnSdITbaR3RXq90mnlglfEXPxUrEseBFUcjW
QFaP/m6Um6TV5+YwNN1ol4ipQKqlBVbzaAKMKMNMqF4yt68/ry/M0oFB1wNaATREqSjYn9tXZHVc
8AbyWFu5aYnO4M8BAaSlPDoxW7n+FnVD2RdFe2TiL4obxKjLTp91m6paBcAsGzeaze/qiGPOcuL3
aVbGOyi/0vKw9IwGJyVKeDPV5+WLjWV6FSOpyTFyboVvDmgjnu3IUI9TPGiqp4us/ewtPd1pRm7+
rsyOfqMDE5tGAFjQHVDz2aOJ2vzAgyUaXeCHOM9OkprplpRG3/tWJRjb1MJK300GurXc0hs/IbX6
O5p05DtUNVJXQ/GFbD8QnjHTBr4tsEfJDdEhB45Kn6L5mZefmnGnUbBgWE9ce9K0wWfDTWNsUJK8
bioL23cmc3aIJ682w55qYTgN90iGomc2+fn4bc6rmlnmtmjfbVHOvy5xqfp4JlI6tcPYR4NtzCLr
jQJULmMLHO+5BqvaO64CJI7vaXSHPFNbBQV/4vTt+gcsqwwwM7AkwWfIYQYuW2A2ZR1QFpU7XvpN
++y0qMsBIxm1BxjDdWlLMSrU/UecHGCkGBnioYpdTRT0NGq7kt6PYt9VHsF02kwAEFpvHMh/KPJY
P4d6jcNt6YV1Jl+6bMCpCnSGCOpG0z4BfXT8DkzqSPHG+JXpu8H84FGyovNCVHAmUvI/4OxGUWJe
YU17YuKXAt7C7vf1ZV24Qs9ESBc1FyKbBgWrykAyXKI/Q1EDE+VVmu/yya/nnd1cl7jgVIF+BagQ
HQhpgMOT1pH0Ku0nfQKYMb0ZHVCCOi6tv8fh1l7dsyVReP+D4MQA1CpqEOeHktY5RnEidMIO5Kss
fBNkPE4KJLvcHaa1lpqFiAeTP5htQlyl0ouchtECTQdAPeDBzVHFLA6ITTdJ8kNUu+vLt2SHmCrB
WwK+be4slo69KhQrFJnKPaMz0b9c2EaXuUZmML9v2nJyx0bRmAua9eJgEaft/TzBuJBfRUO+0nu+
ZJ4qwGtBUACqy4sRVBGx0CnGBLZTYcgnAr4rBuhDx16JjRd2EZwYKngbMO6qwuTPd1ExFKdVp5Sj
kOpmQFRWtCMKpzT9rq8hiC4dBgBk6Aomx5Cil/FzRIEpIwPQh54D5MvijY+JqzQ3ANbLybDNS7bH
xbeym7O1S6+YGfIOqJ4UxI1I3Zwr55C65pVa4vpVfivpFiGtq3axixl9MaRBSj/L8i3S35JiDZZ1
cVX/FWxLL9KBd6nS6hBsEOFVHcAOiJ/QRzP8pmXCrfogDm9otTWnXUy9xnis7Y84+pzK+2YVyWch
kXS6BrJHGNoxF52FTyGk9kwYb6+ikQgstMq3xG48vd5p+SGa/GJ0I4LeZS8shv/gafFSNjCugsvs
YvLA1kM9MvQKP+3QTWI+MAa8lPJzZbOXAhP09c0wrjZiEBk9QLNbLQ8tSBGoRvRBpn0L860zG3Id
JONNnQjPsrsV1S7zKjPhhfovXcN8jE9CkxLUySTLgdISkTwwiq09fUbhvTFu2ybadPWTprw4+m9w
hF/X9mJXJbGzwzwR29St7uQ6mmnNpAwIcp7W8Lch8ywBfVegSgCqKpqhzyXUkRrpTYP5orm9UFc3
qnhNyNb4H9K+bDduHdj2iwRooKZXaurJ3Z5j+0VInFjzPOvrz5Iv7kk3W2gi+wTY+yVAqosqksWq
VWsJmy6JrTTiTZtdnfAwh1YDpnexWYE/Yi4udQbtvBEC7i1JB9xhVtwSq4k/CiHiHAprK3duiLn2
m1LNg0bHLC4p86duzp8V7jv26uhefAGpvY5eJJjcvkdazz5ORPxUMXpgusP2zYDAagWqDM6xfZUe
MiYWL89MqGKbVtm3nNDwAtUMPQIlI1GtLgDc577iwV5WP86ZQ0yQm4kpVpGPjzMlOwlISEEv6WDg
hcKDEvAMMWE9CgBc9glWLvZ3kvHSp3d186iH29ubZ+37QDcVs3PLSUFYzP0Yz8asLTNDQWqAEVV4
L8sKY0r5w20za5G2QE3AISvjP7aG5oeiOhMdR4ORxGQv+lJHg1aKX25buX6pIBQARDfR+iYgvGdB
QWIb6znwspjP6ISPrlI8WVCoAPLdSU3oMIaHocEZaNjVVLtmFzgBtpRRBlbaGf/lMMSAuIIWCZKW
K4o8pdQGTBnhxVDPLaF51I80wdRoTQpIMBTWIJgggQJ5XRnRJp6tYtY4v2A5lC4u/O+1+PsDmG2h
mVWa6csojAb5kLxzE32fg6cE8utBJjrA8kKMirMT10L23Gdmb6j+gPd9APSSWY9u1P5qIq8YFHtu
f3G+83Iw3fKN2Rtqbk6RLsG3SYWkRQ6e0nIAkYVe7wJwwFM8IW29/aXMibcgYWMZeY7CA8KuXnfn
3jL5MUl62RiWBW4wkpbKHhkySow/s/pZab+m8K4FrDIhXtNxmkdr5x1qRChMgeUXKAhmlQ1lChMo
oeNIleJNoJvULMDcHz+1hh0DSdnbtxf7Kn/7jqO/5pi1rgqoswhQP7aCcP6RT5XTE21XdmgnLCKH
kvl129xqDKnIWxa6aczzMkk4RnFjE+UNiEV2hj1V6GUeZ9GLJ14yuOoWxiVBSLKgutlkP4zmoiMR
7FTZ07Ip+sobpcA2qjuDp9G2asoElRNQOSLgA8x9XtZZqNVxhaNAlCwx2CiCnRXu5P+MFE6BdS00
lvF0VZXRaUfOcnkVRpMxth0kuS2pdVrV1qSHPjmJ2oBe8aFpObt97eo4N7b8mLN7V4oS4L91GMv7
Jvf6WBIpZo7ardwpLScGeaaYBCxJ5opkEkwpw1GfPlPhHrJjHBtrgQcCF2R4wMtgMpj5SlIDwHkR
IyDKDjXYDt1msHiUsgBkJMfSqjdnlpbT7WzhYmgPzWYBSwEmpgQFmCX/2Pfvt/fR2vF/7g6zj+Kq
JyIm95AVk4hWoGGrIiqpqKQ/Z1NFm/FUVc5ti6sLaBIABEFBg8c6E3y4bIIunzDnP4ZHUriluI1A
uhNzoo5nhYk6vODMbqxgBZQgJgXtxweKoLtIkk9pyIOPXDfKoQSKHYvHGvzBgbR8ybMvFQI3KMUG
5vczJAt1Dkoms6RaldKOfOmpsAXZuozrR90FXQ8REAn4j5pzja9s6WXsRFzgJWi2slt6LNEGLJef
oJMvWXcAZCnVbV/UVNQ/QWTPCc2Vo2oZBwO4DqqFaNEwGw11pQJwUhEOqz0KjoKLAtQz0caNKRT7
LMC03e2YIVhA5iJfFpbgPoOc9dWY4izVY6co+JqzqDmDZjiQ5bxtYWWzGbJMoGmy1AFBHnr5CQHZ
Sqca3QWgjz/K4AjoCo1TDuc+zwYTkySNRD0Dzg5KsTXYFD8SXThIxuje9mQl8i88Yb7NECWqEpSI
hDpG9buxUlCCKE9Sq3NW7LYdjGtcrhiIZVAfAwW8JZKeFuIpjCCdjGo0j/Ltm7uF/fioCQA2iP+Z
OkuqKEPCuVJqPKvnGrSvtKunMqEhkUzbl0b0vUyjCAsn6yrT8UH1tA2HcdiODTghgkjJNyTqgJ2c
NNQm0yFM7NmoBm8Ow9iFte5PLiZiRGuUDO+N1vQzJ6ljCBFG4xzoNJsSf3Ba7Dp900EGV4TuWqM4
SVrKgG7N4w9/mMX3OGiCgxmV08cYpLr/kHSy8k7QG7OLUIDY5iDqgWekkvbbj5L5Xk/lTLYFo8+9
sizzgWpjMMTo6Ned79V+q/cHs04EUGY3iRR6UhCEP2qgjn4IdaUoVl4U4Xs5GVJEhcDPcstogauC
6nLuDnEdm5ytvnawAEW7UDgAwoDRA+Yzl7gGMwkD3n4OOgrVq5G+lmQzVoeSOOiu3Q7etS1ybk2+
tBbEXQQ4N6wB8ESBsUZPG7N7KG7cNrMWu+dmmFuvScAyZU4wIym/pewh8R/77rPiqicva8NGLjpR
YHxDjmoi37r0pvbV0FRCDal/9Vkqtpx5CjklYQxirr0Qe3pxMqt7TXu47dzaiwMUsn/NLt6fXUdD
GwYp3gPgAVB+971Ki+wxbRKq9Y6KYUyRnBrBaSNL6LYcwytfz1zq4jg+QS0MIPSlYaOaW8EkLfje
9eiTFB9zD3Iu9SHoXzoIBmnB5Bh4EASJuh3b45wA+KsB0BkWu0nRvdu/ZeWGuvgpzBq0tZFC9BY/
hQyShm68agsqCMyVFlz4QGaATIuzT1YSKTiOG0oCAlzEqNGl777m5xHJhgyDRtpTkQLLYpSJpWb+
sROKL+iMbpqpeSoJj4rvmxmVCbJzw6z+oJpJyQDSIBToi3nriymSHQOY+lYg7R3GTscBKVAS7+MZ
wIFdEgr+XgTvXWQBSRB++ZMiClabaBJENrP+XpSneBODvqKgREhSmU6d376HiTq+9gHEuGlMwmoX
Dr26m0QxvRdjXMh5wBNzXAthZKXosoBSFCyGLHo1DuamDfsRumZC36MI3t2JRqPiVCDvwPonTl0n
z6jI3KupBwoRhUKx8+t2AF1PVWPCCs9msNaI+JygYbj8oHqg6s1odpmlTS9qKbqhlL2aQ077OH0y
0RYJDBEzWL0lNTWVwvE+AuS/VaOnVn4iXXznS88jJlIFhcfnurI20OsC66KOfQbWQnZtoKyskFqs
IPKRg3SuUlrZivT5hNoS9YvQKWeRxtOvEWoLafPpV+rT7YVZ2+RgvoHSJuhBRTz4L9eFhDo4MyMR
IjdC9kMBCNNs9FdNSv89vQDJx1IVQxkGbwX23hniUVMrhPU0zFSD6Oui+RF6GWa5b/uz8qGXiiOI
JsFKgSEBtt3TSOgAS8YEAh/5fcTLm7wBMlhLdjbvevGFdK7fUZAwKdVIU6iBgAkwjbZhsBEVC5xa
nF9zvbpLJR9lDYi74tLVmBxRTMFIio2FcpwK+vcQCBtM+vGUtFbODHw5HK5ocxko6WpLvn12Qwip
iQQ3hL6t7d6dnpc/jx6l1s56mugmpJsNJ/O9vm+hpaZiBgOsgNjXLLtzF/a6Mla4kQII5EIEfATQ
VH4dWw7o5fqZcGmGOfSRPipVs+j1gYuFDuQ4mTzupetrZbGAd89CZSWi2325cGo6RVKmwgJm7Z1J
fMlnO8kxpjM7/j/z4X2fP3hWogMIBBbbTdK02Uco4PxJzLi9b/MI8ttt9u/gJJg5P02YNQOzh9pr
bQ3h18p0+wqt1kmYQHETHmf/q24idwKkkM54T4y8Gt7aYqJ/hesSlyYOeebKLApfUkC3iRMWT+ao
v0OLdUmO/HE/J/8MlFzc/GuLRS9GA9BmIfSHLWVuQc5ggPxsr0R7g/daWfVJVVBZA2aOyGxdMgk1
1LYBOwNDS0slsaDghummY9p+5ILHObiu00v4dGaL2cVjTxpQp8IWHq/Iyf+IEnLyjeYXFtF/zShw
R8QtFLcfn28bXvERTzETHBvQj4CLTJonm0bU6KTIrSH7CsAaK+e4mQkV451uxs5/sIUyw0IwBfjc
92V4flINdZaDQzC3TCDTJeLJsieWKiYSOtr+e0NVwmwHetPIOQCNZ9PXsp0qOZgq2Go8DTRkiYkC
mIRZFc76rfSfLg0xe65UplpLRxjqsn0S3s2lNyq/ZcMBQWOOfnuf79FzEeXXotgajdMlnAfCdaoK
8wS9PNx6GFRja0W5aqYBklGQpKiDLWSN1UaaNSz9UP0pB35PVn4nvJnrlRvgwiZzryk4zeSMwOZM
UteMXSnzN7qyU1teR43nHHOolFWrxuVYowEPPCiY8eHUREHOJKkgOyS9FYluZLzfDtLrN/LFgrLT
FLjLIS4uw7lcR81t1zb2TD7mhuCRb41xvf13a0hLRRCC4YkFhqvLO2gaxb5GGR0P/yJylKmykvog
oNKXgLWi6gYKKA0nKVnb8OcWmY+nqh1mU3VQOAhS6TUjgKSJNRiaG4UZuGB52cmqNRkvWLRbJBCr
MJkfgCpxmNTwD4NP9pTrVIVWRzQVthy85gLvkX717QCPg/4lBtWWJBNJ1+Vq+oM89F0nCWi3WmC9
lsB2GGoyQJ13RvyAF9vtb3eVoSzWIO8CSQikd1fXQxipeZP6sCaYP5sssAbCSYG+L7KL5yBjgbkU
/JC0VRGjH6F582e0SbfuvPmjeMKufI2sXz1NLCCJbCyu+8/iJ7Cs6ThSgDlEcvQthXF2VPdFo0dV
qgs0F/ESQvWhPTbFawzQWoIJiAyT+cM/69YwJpmPl2agLu9lhEcwfaTocmKiqIhpnrql9LM3MHbt
c/beVXrOGGRWV+7mts9Rt6XjeDRkV4ESuhR5t2Pk6qhkbDDXqz8Hc6aHsBHiSPahSzl0FFD1inB8
WYtFPK5QqUGhE9HInCOA/TehHMFOXT6nCkikeaJG64v11wBzbGhJO81ZsRgYn1CRkKSHcOSkBzwf
zMvd26qTEictTBgh+HJBAzkTXoxxTLAzmIUEcqVsWaYGGDwSvIom5zusLxMYA8CHAOE3wmQD/ihr
PYZo4UPcLDC8un6UtcfbMfV9jLHHgobhZlRHDJBYsrnNoIWaoPXwQnuRvTdMTb6moPX3JC/Z5l6z
4aKCV4P4zB7jVJWrnSiXsNe70pP01r/J1mNi+dByuD8MB/mg26Kn2xwnZXztW04yEU3aOQkBMMNK
BokdVKpV1/Zs7vsOqto61fRTuKgKAM6aNLbIo9JcjRPgrAHGU1EHZCmBpSDREr2Gx7p/V2Uno/nX
N/RyLJz9+8xuCvq+j0GWgatj0iyi9M5kUHG+S3miGDw/mC1VaUqgTssRV9QpzaSNL/IQAdfzXZeu
sFjfmnRCPAQwgTqHHtgf0cN86DefIMgNv/J9SjU3c8sXnugd1yyTWES+Gc3jALOmbE2PD9mXaEU0
Q0a4H95/THa2fTHtTOXkTt+v2KugxKeToCqJNIN9wXRiJ4joJQl0Nmm1Uz9lb/KMu+qrtZ/v45RO
pxB7IbBrGr+Ie55q7jU6f1nqM+vLljm7lMHzDkyEjy0xqXQOneIV6sY1HX1H8OQfIefm+qaDuvYV
9C4o9QDBwmKOiiySinlJAeJD9VW9yhbK4XttK3njI1QfdzUFjmafiJQXs6tuLohiaKnjDySQL900
4nmchxFujklBNdUu0WaIj7ViKdO2VO3YP1a8/ueqs+CZxSEHihHUYxmbTeL3XSnA2SwDCbjo5B2t
vHyvPmIW8DC5mMx/GDajFzv/jG3ANz03zJytWlO1VS/CcGIeW5FO0jMBbrFSN7eP07WD4NwMc5ri
W6JPIMOMKL9jfg39oz+3DazmqucWmCNN0H1f9oH3xICaVVF5V7rkvqU0ODSBrVGDvjSb3HtQtuo9
b1+sXE8K2pkiATcMChns0Io8lqE615NAq+ZFQq+mAgn+duRNpK3c7LCCy2CBSmAmjTlwlDgz1bSe
cc4RJ0fzJKwTtK95ot8r3wlFC4yFi6hKAoXCHNiiX+tKl0PSODZfTP1BDDmDfd9jyxe7GhVIcABj
dh9aSYuy0OXm6qVKxWRzFlr70TasYGOeFGp4se27FW3daJ847T57IFbgjFZrza/3g6ceNbw0cprd
NyecNXvfIcfj7IFxbSvTwH5JrduhdLXSzE9c1ujsmAuNqBUA6A0xPXJMhn2iOYr/r9sBJvAN8eAG
lRCG1pll7gNMF4PIN7TK+CCmj0Th/PvLdmJXWUNPRwMwT9MBQ7l0QejFIMqGIrRa5Uuqn4Z2N4Qu
KKHCiGPoKvYXR84MMWsVmD72RQAhBhnTWYO/i/QPkjpcsht52b2sQ9+5kKIgq73aY+mMsqRSdHDI
1l5HCurZA4bdjh+lDWCFFXjtIdr1VrYNaXxUH9JHc5vZyAA84blweE2zqz0CyLqIDhiq9pjORxfi
cnGVLAe3WT6EliR/tZHdYeDldgCuLOqFgWUxzgIwa2NJmyIYUPXT7Lthti2BSOXhFlZiBF03xJ6K
tgAk3ZkYTPxM8tV2sVLdpX5Dc3mzUFwYKToq9m2HVnbUuSlW+lsazUKRRpga53tSeF2z6w1ORrvm
Daoh34qRGPVmL+20CMnQtQo+CvkkJXQs9n4D9TG0VBNOyK99/nNLzI2Zy9oMfBEsFdDEi3N0sbnj
uFdvD0TYuQkmwszcEMWiJFgvV5dp1FDZ8e3SaQJvAjMDzs359+0PdP2kYywyIReYwDilIyzWgrvI
LFBiVVa+Dw4VUi3yqRoWDwx9XbhmTDLx1wozrggCk90uF+5KtEytP6Y1WuIbJATUiUqZLdiTd9vR
lUhEpRrxDlQjwCVs87Adhj4hjQreUVTokheiOXHNAUR/N9OYswo2MHkE3gGi4tS63L6KoM19Pmqh
1dvVMaA6NXb6KXuE3p0F9p0vzYa6m9XS5JAfvxRnoEfA3iDikdGfAw1+3fb3+sWACdLzH8NEq1Fn
jQoZx9CarBg6p2ZoEwzs2/OBWOGv1vHdnI6VVdi+JVOtoD7nvl85yi7MM5GM+SzfaH2sRar8MQgN
SpVW8WMB/vbbfl53oRk/mQCOF02qZoahyVFoRptj7cpO+gwGncd2I21m76W3iAtBV4fY7dH0zF23
QXOGM3m66q4CXga8kpDJ68y9axiDCaobM8S0px0rkDqwNeM087huVk4gdIuBdwYxEFjR2FHeLlLk
SJu7yFJbYFqeo+zl9mJev0awmOcGlh9wdgHVAep5UQsD7WeDQ86k6TbaB46xDX/NR/GkeoGVhY5j
bqUtx/La/jy3fLV3okquelhunCKl/Rv56rz5BLlO4JzvhI/q0ES413kZPG9BmU3Sy10egtwlssrE
bbL7tvy67dZ1WCzD3WhNfxezr9K9KITQY1MHQJ3Gcrsx/fZokLnZtgWAtNUY8uBj128hNASWngB6
xjiBgDe6/H5pOpdJ16MgEirW4ADtjym41h5+ztSw28yp6eTG9DV5RskgsH6L6PJwtuNydl8egfgB
GOLB+Y0ZVkKYz0iMUYAOJ35AH+GwWU47cgruB8otElx/uUtDjKcVidNUjmBIfUoPQOXOFEj5ch9t
M+uH/Cm7hkl5pGrfmKhbzjFnWpLls9posAnw6rO4Ey3y3mE9/xinyAJAl2a/eMIfa8v5LS0LMSZs
PZb0pddlSOQus2dqpVISO3loj+Y9IJBibENJkfo8oO5qBOGaNEFABsTaFbGuOPVaLMwhJkEPih1v
M2dwTAc3B7ojECSLv4Jn/a43rInq9vjZgbOIE0Arl+gC1/v7A5gPG5ka5qt1/ICMKq6wgQKqdDC+
2sPbb8OddqMd7Mc9phMcYLgLmu+TZwI8oSXuju1sVT4FLoPzi1b38NkPYr463kDjbMYRiguTozVg
UazdCKkyhvZvnxXLv8NGF+B46FUayGJltpPSpHPndx0Es6PxJIUN4L7uUN53cuOWw8/bptbCChyz
IGbCUxTMzcxtlVQqEJgEpoyiMx+SXBwfhrTZz1NSb4q+iSx5Gn4pzTTuk2j8vG17deOKmqmDARva
JuyYyxAoo1AbWE4VZ5Ov507Dm5pebnx2IUEFuDzmMcoC+OXlIRjE4DPLtRjwKhWyegJyH70FgXj0
o9UnqwdyRwd7+X9w6uzcZY69WOmisGxxMkTVfQzm5vafkchA2J3zozBZTpO2ROwVEfKH4fjQzJ9F
9NZC3WFKwG8/8zL0q4hfjJkKRukxFiliRO1yAdGXDeq4AxkLXt/IDHWBYLovfytM/U1IAUe9vXYr
1ha1XbDmLPkT8CSX1sRIB09ZEVfWaGQ/jLLtN3Jk1E6Iq+yh9yce8OEq0QCFIvjIlkIXQJJX2ywM
+siozKSyRIyj065KoF4jyQkdW7xI/t0zkJMvs+EL8IhloIvSoDdDsa4wIFB6YZ07ed9vx0jftF3D
yT+vdhW8WsaOcPEi4hH5l4vYDQNI1huYMuJ2k+mjF+qNfdubtYXDTBOOC7Tmlx79pQk/FES0dfIK
FBGgBeyD5rceCp0tz/qf24au6/BwBlk01gybGBfRcnydZaEVst+yrIcK+iVQehO7PUQxHLP3t6Wo
e2JbHxO52klJ6Uo+Dwh/dTJiQgwzFrh+CBgK8IZjTJvKFMwFCI/ETjkKqeFIxbs5Puryqzx3GVU7
cDpV/z7dDYcx/UOQJoqIF/aaB5lzFwMRXVmyPzmtPztFm26lrHe1qr5D1xWUZw3NBMXOMtXLpzDm
fNqrq2exj/YDIMOAHCpsVbLu8lapFLGyykEDPnmcdAy/9kewP4cOiYUM83+d5Nz+ymvhdGaTZT7r
hB47AVVhcHTZ0MD7EEGElKfQ075tZu100eHRUucCyJAwB2em9yk6BHJlRZHpicP4WUnqBlX7DSpK
7m1T15h6LCMQVWiM49DES5DJFKLaTMkM9LBVQER4mRglPbEDSGhJUWsn0KU3usrO+tcEBGt9H3j/
R/OMq8YImaGggvmmG3Uny8BwTqIBSQSBKAl07y3cICfkLRNe4sEvXY0PvlH/4vyIFTYgoMGBKsPe
QTuBbVRG6FRAC0JFDSmM7zUVovUD+BlMv/opTfIu9hWvg0JeF2LoAGcWB7e09rGh1qgCoSBBNV5k
dm9u1JNRm3plgRPpbmjGxzKYH4VAfKtm8/22o2vhe2bq+ww7O6OWOVmIoBgw1ZadXUx5dop7VCG0
mvAkD9bOdvQLMPmFGriKx9XlmSRPraFARBE3FnQHlKp8H4j6edub78rBRc6E0DUBBFxm0dGhYQ/3
DDMnyP7kEuzK24oA14Bk8HeXbNJUoXnzFrbaXgtepnLrj0+V9Ds2S6tK74TSzeaNnntkgoqXUwae
WrqDsr39466/KqZ2AdjDIA/yYoxzXPrfjGpAij4qLamyZWmmHSBvk/wZm4//wc53bwYEhGC7YC64
0eyVHlThpVWkPlXBVRwDM5UqO5Lz9KxXPYJLSxIMCC3b9A2FsvaHKC2tCZMM7fyok7fJP40ZJ82/
DhxIpaKUCpZXML0CS365cOaoksHwwTHXDqlmVUKrWb6PrP/flw07AS1sTLiAu5oJz6YT1KYOQbbY
l2O6B0OfcFfUsmbLEMjCtFfDoUe+3ngLVS7m05fuFihsma8kAUkyzj7oxmrdR9LWeWqnW1rBS7jX
1g5AAKSjaLpew7iRzStJuuCYR32T+b/l9O32qi2H8eWGgxsgqoIvmIFHSn35bfQk7Cct60sMv9tK
SX3MZJBwL8kq2gpb0v25bW3dm7/Wlr8/O60kyY+UNIG1aFCdWQwOWsrDTS278Mqh/82criSUlNSo
NHSVSrANbZrODVVvEi1hzLxIg1wE4FKA3992aiUSZAUV12WKTUJ1hDkXjDGMzX5UwIiLho85u8Is
2uDAuW3kuuiDjWOCRGphiFnosZl488ehmMA1AbZ+NbO1YrR0Q8AEUow3cvxjirXnvnjFU9ZO/AdQ
K3xOYrmHOGZtKnYl88bZrjkimB8jX37HZgA5pb/k4Kb5IMw4cVsngCx3gtuItsaPvCv2PUQWzFlw
0uFuHCfOibKy5HgQApyGewjKyGx7WR5RN4gL9A2ywHjGuy2wwBvWWEmT8pKp5dRgwolA3QeSQgu0
AinFpadFKUURZoZqqGUTjJkKLQJoFu8rPfhUte6UVKCYuv2lv6HFrEnk4CpYvTAsiIrtpUk05nNj
0Nvayg/yx1IxjZzP99gG57CTWKFbO6DfcLrNy0BV+vDvA4QGJjElTIwAro70hU0eiSGEqjx0tdVM
tKlpcMzvZ5i1VSe46y3lVUkpXnXH7HmTUIGXuS5xw7gOtiAM8y0ddtSDmNUOkPYLSgHFE/muPACX
sTO2ifWjeCu2icuTJ1sLYtATgYwB+wFPPLaLMSo+yJBarLPw1FjzBmoYHshIt7MDYMcm5lwXXGvM
0RemejBrJlyrHG0X7ACIPqV2BOmG0zvZ57yX1MrbFRvjzDkmiHQzrSSph3PTA9hTMAhHAVpIbd2L
+fXo5Y64+mpntpY04+xU16QYW7WDrWHXOb9QrPO6N0jXU3AjueOJl4atnYQXrjEXvUQ6zIIurrVv
GFv8qe972u8wwEVoSYOn1qtfHjLenrx+TlwuJ/OmySE7NkgFbBoP2Sa0QQRmT1Z4MKmL5kZltw5x
R+8dysBu7r3ePg+uW+MYrUABYimA4S0D0PPl8g6pKTRTDdvSp/k7+en6dzL6GZ2L6sC8K7bc9sLK
kXdhj4lUNerEpFw+J7nDk/sElVp0btu3CiiXOaDyCcoxVnpnWDnnilu5uS/sMiHbDpMJMU7Y7azS
Bbvkr0fVE0V+uK77B4kDwJsXCCsTP6kkl6Fk9jjhdrLX/cnuFDu0AXy0TKt2+p/R9me46/YTdzh1
JfmBf3/tMjFk5hjiIvEAVcK35CeqDAH1D/Wv2pGs0clT+vLAEyFdNYi6OoTqTLTBvgPrbF+qraLm
8hI4gzAfMC6+b3Me/5WyemKf2WCCpZ8xkJ1HuC4mi6Cb3TgnaTtZp8c3H4g6dEmofpS3d9HLH41O
78B/0cD1wn1kk6P5/GL8eyamYpSTGCAEQdGMLdgNkRoZsSxjpxTP5fSY5t7E2x0rTyaU/ZDtmcDn
Lioll5txVo2k8hO1tlIy2uBglGSwcvh3Qc+7ClcNfQ+k4hWMZwazG4QilookJzUa3da0izYzld8J
VR80iLEMtLGrg4je13zfiZxFXL06kGLipasYwE6wvdOQVF3VTIDQjW5vbMr7AGmHo50ED9OGt4+2
VR/PLC1/fxag4F3AAPoISwvBogXoF4Uy5H8wAWEe1BQNoFbZPRB1aR8MKb5X1b+E4BPxlU0VbQ1e
5rLqycKrgfYokgk2l6hzFKz7CZEXCActf5QrNAytiafpfd0VxVWAihJ2swSqV2ytywVLDEyd+rqG
q+9ztMFwSBNPdwKqbY1DmNLZaXchPQ602Ph3+pYnsrpEHHvN490ho5uF6gz4LC6Nm1NYjpWOiNSN
7n7SjE3Xmm40EM4XW3fyrx2F4eLKZgkiXiPsTDsM0feKBX4qwZI8nJGPg2c6s0pDAbClwgmXlqsJ
LRe756lDfDeXrr0FITVqCTJyUuXS2y6PQikpEDjaXfPTeAzw6DqAONeePnW33oQ/lZkqH7UTPIsb
8PJ9RpCu4yzEakzhxbGoDgKxzGJ5koBkEKrBL8jm7TA+6H6FYQDHgMDCf9giZ3aYI3zKKmMqQtjx
M8UNwWmECHvp4gzjhxOnPbR2xS8sHf/fJeZQW9jcYqODqUmo7zTJdwfVtIuqsGSpf621z7QuMe3I
Sd5WE6hzq8yuEdpcmfsaVueFCyXBxMyfSaIVZo3RVtTJFjwzaCu0oJ4x5K3cOLeXd+UWxhicCaaN
BYKKsf/LQKqR8+dx7iOQ9NiC4BmEe//9A+roMAMJjNIAWlZMqAJGC/r3hd4/l0I6QV9QfwetTzTb
tx1ZW0dUosA7slwMC7HrpSelHAAy0UWNlYGXyS1PZOu76p34u3V6BzoV0ALiWVxJuy8sMl9Ol6fO
bEAWAjRWChSPfD/cmw0F2KPZ1DzChLXvdO4dkxb2ctKVxWIrqoCN1K0Bdb3bC7hygF54wySAct/M
bRbAQmluVbBcCA1EEXlLtoQTc25dGGFO6awcta42gdsQPe0htDsHmpOpM9hPk6f/vu3PWqaAWRAQ
TEDfaokLJvDmrEnFuogxaP6Jr4LJl4ziIhpp7Wl38zvH2EqmiazOAI4CU9kyYZuTYwRth0BNG0v2
zJPozHvfNa0Sk2Y/obHncRH/q+FwZo4JvUoplUHNclBO9ordQDxCMnifaqX2euERE3GJT/IZejkN
mMDs4YF4YUFjt9ap5Bl2Z9LWUR6WJ0lJi0P0pT5z1pPnIBONoGmstDmH9c4qltLS8VfvipZ/D9Wg
p+J3bYV/bhtceXZdeMsEpjB24liVWNDBvI9SR8iprEAN2ae5wsH8rlkCEwjgFUAfQqFz8fwsrVTG
Eae9WDTWlO1rkEL7KIH+LiK75U3RXIObMW11bok5EWVBrmZBhiXtLhbosNM81Tndn8SSlpuRBl5K
dxB96qjvdLyG8kqX99I2E6BzXetya8J28dBTiZqWf0q83vnqAOnc3P50a4F67iYTqFUSyGAbLRuL
fOSH8NRuhDvhoeEY4X01Jh7bLgujuoA/Jm6xQVoGEZUKwmcQ6OPxkq0ld/huy5wZOOUBY2YcaqEV
E0lJtTg0u6CMCVCrgpa9M27rzXvoFm/mnfwcPk77GEWC5FcycVK7tRrWxQ9gnAVBa1ObA36A4QNz
X79VxXEZay0+1cnOQV81fBLyOTdHNHEVtaYQDOeqNVyPNH0H799FYDZknc0dhKyWRbiLt9OD5kl7
wxsx4Sr+zrY9BfTJ7ekIhL6EWdfI1THwFnrjyaSv+vafAdCXv4Ud0KmyuhOnCb9lhkR6rz2QgiOn
9V3VYe9FbRGf0lAKAUEK88mTOqrmSKwbq0dZAimMl9HuGCKHCUJURckGc1Sb+V70eHtnrfALxv2/
hplPnQsYLW5GGMZc6LwV8dYVgRKG1O1yxkclF5K87PtbjjKfVQADelJnsNdKMh3Quah9KkvgaDad
26fC8g/dMMQOvhvCBMYuA99MnCxdshp/T6Ld0qtGn1olrhJ+3rZ3PbCzBMnflWRbroB6xTFYwBvr
I9g1Ff2DGwS7draQ9Noi7SCTyknYeB4uKcnZRVIUoCINNHjYxZu8tGuCvo+bqZh5oGX2pfPMreWH
5/4x6ZShQpRWbZdIAR+YaI/1r6C956zhWkZ9boO5G9WxyjpVgg3MfVrdH/853QsfMdWOyn9oi158
LeZubFqlIa2ExWs7C4yrmXRMe04EXpMgMBHB3IGpRtrg/62YC/04S97lduYB0tMiIpJt4wINv5F/
kMfbi/hdzbmOfNCrYbIAVAgsVFSt0qTVdLhmPmk7fa/8MFE9buh9j1oMqOPc0vqBk9NKUdoVN6It
vf+HchPW9u8PYL7iUMVJlEf4ihK03KoDiPpDxRt5dHVrGSK6zYAwK4BbKt+rfxb+EDzUhRm1QNB+
iRCtz6jJHTRcQvpqJYmOUirmRUC1wIR8aI6p2BlwRPPQF7Pi3yEk+o7RvWCnTuoN28C+/enWs6Yz
g8zKdbER+6EJgyoSDDoN9Me7TJunaVNsBs7psR4mZ7bYHVChlFf7sFU4ou9o4FVIqGiNlGxbdOz/
h7TrWpIcR5JfRDNq8UqVurKqsvQLrbu6mwLUBOXXn7PtboeJ5CVsd+dx2qw8AQYCgRDutm5DWPsx
ePwun0OPonhFjgqkUji/YuUjQvEF7ACoA0B88W+2bfERCamDtJJBrKajeG2j7Op22sATQZrvMOYz
Yl7LRBcRelVw1TGfUTXIRBNLRYmoql1B39TkAy25U4cBlfYc8fTP15ZkzqqOwBTnSvG1W65SVZ/q
CI1oeipOF51WryM+Ka9gu/KQRvcgSgkoXoIVg2UiAPF4NeFBg/szdIPBTZvMDXW7Ed9k+kFTzxyO
0P2deDSiK3fAEpW9VLMJCktNq6DQWPwqU+1drmXPbPKP+8dgBQWtUv/sIBOTtOD9KooUDYp9DL5n
Vd5TXcVbTN/eh1kxC7DkImM9s06jhMmEIlUSSEneRdhCZDL9qjMghkmgJpLnxbmqLfM5UKvqJU65
bB8rFzca5xDkoWsDrRssVz3toqA1oRANOpxdaHqt9VgjvE1OFfmCJBAhT/fXufJ0uYJjriE1xPIN
FXD1iFMuekQovaSqkV90JZjpfbAV68dwJ0gPdFgmOo4YrxKqVtlmc/lyqnYduAtTiGDfR1iJIK8Q
mOUYaaqVER2wnBJ61zmBEOOzmp2KZnDvA63t23IpzEGOetwJJAGQLj41PcaowtKbqoNUZKDc+w/S
3FerYmy+1OtxKESUX9tJqM5ZRAavFarwqZysJzGnMmdtK0cMB2zu9AaVz3yDXjupMWvVctQA11lP
ebar41/cAsHa9iGzDBeowuui6/YaoqvIkI3yhEJ28Rhrdt9uewJp9EuXcwKetTgLtOX/IDF7NwRQ
5pxKII2bYJP9mXx6+DmhKGN42rN6CR/LjRoi63ffOta8xxKU2UGw6UBlkwDUTLYZ3JP4aHSu2rpj
9Bx1nOfh2qH6BwsJxuutNFsQKUQFsOhwifu9yauTrz344dfnEAdNsCLUlq8BwtyYAonAr0/nwnRE
Lzv1m2Hm2MdrCRd/jweM5eIBw+MJWzPDJa58jTuG0YCEMHDjcJZPek+C1BUFToVlHeRfVyX7MOuL
1CqzHlclnpsbUiIIT4u9YvKEmtYMAiyxc3s4msNvlKkCC6JroYq1GOKfIt322fNUELurQeiNe/nn
fetbtfklGuMFZYjyUBIDDUMd+peZDGSnW5BaQadsMIEZRVG8Adb5SKVQc8CEWhwNiC3vMCvUeNAE
jp0h7ZpdlGS629fU9Cgpf93/iWuVUjTLQ6kckx6g/GBlBeJCycdMH2FURPY6+t7i8d1Gspsklt9X
37IBkjbwBUJPy5HE7kSVUbX7Chmv9nMyH9Oo3gmSukfV6KyJ4PeweDpeq3u4/IGM9Q11AdJ+Cz9Q
Pw1+AiqlcJvihaZSJ9iql2yX7yMc7A0mmu7vzNpxXuIy8WgfGXIVJKgJFOSdqqeMl9RZs8Tl35/x
F0F1oSYqUVW4CxmnSkHPIO1cI9onyWPQ2VbGqZquHa8l2vzvC7S87KCLi1khTP5+jfWcN3/TeOxe
a3f+EoOxdr01p74qsWNC6ifkRUH+hrjy+Hz/u6xVjDBsAGYvjJeBR4l9OUPKKxuyFEuZ5DeQJjp1
taslahfIKGobvdmraCeoeEmPtbUtQZmv1VhKZQYarLDvXlPyoqV4LZ903qtk1cXDtUOxDhrk89Te
9WdS0csSj1B3c2oXB29yz80mNjx8La88BZ6JnF9vq8+8suWacWBa20BBDGNzN0OysdF2mWxiR/uS
eHGFClzTvU25zqmprFn8EoY5yWZmBiKpYB8R3UyFizNtdxMm3cFHLorEVhXOhbxuKYt1MUdYqPWm
F/8a5EidAez1KgbF8Jg4Zkri9oVogNElOkObyLaqjhN58PaUMRg5gmC9ImJPA/Epbj9Ju6kHjqDt
Wuy23E/GWATZKCaRwFjiIX3uTGgTmaCuNeqXOuo8dBJxPt9a7tRa4jHnGw0C1AxS4CkXV92nvvGh
QHLu0viTM+5QX/Sb0b1/1udNYnIClqGAnQxziJglZRvYUBjT4iYAop4Kv8ek/5mnKgdi7TuhTX6e
8MMz/YalVolTlfYW2qHU7LEnD6nxIoo8j7X2oZYY88FYOF8FQXbT5cAwZGc4YN73WXBiT9/1iT09
tbtuD2WizfAp/eIxF60uzkTfCBj30WzFFiw6Mw1NkiH+0KbGDzoS20VT2lkQcBIdt8xFSCxjJAdv
LQ0TDhhQvV7hqBl01IcefAQXfVN40rdwDnCinfAhipEhcyUXjeobcWe29jTa6gfagPfmt/gdvZl+
zPmiK8MP84+BECcaC8DkzWaSaGyEOkTUKNoXNL/AawNEKlDgNHzpAQOliR2CPqk5Kr+lXZja+SbZ
6K88V3e78dc/YTbsxRfHVNdYg9oeDB7J3pI9Gd11vKfN7Y0ECAwSYhYOrJ0gHbiGyBpVqsRiXmX5
q63/WGpnx8hkdX/uH8Fb272GYWyXoN4eiRVgUoh/dD/FfhcUp0Ie7FHk8aWs1NdmLLxwkCxDVp4d
8iMTGaYoAFY4JJu0/TWp+oHKP5Cfd/S+tCUIMqO5HQzz5DfVY9cYu5OlQVuiRpd5YvpC+jiE5OX+
+lcukesfxXg9FSrlQSdW1MHbBdIjjSegy3vcjbGr6B9TtTXFB4UniDKbx7XfA6Y50zqA/eh2Yk+s
rbFQZKSZMlN8Ipl+SRODE97eXsbXEMyylIgIw1jV1JFzxasTp5c2InGFMtyNwj4Cde/9bVw9EIsV
MdbatBYVogZwUEqze0zvRWkDbvqKA7NqrQsYxlp7vYTwXYCN04m0DRu/SFA6UebhPQyw7P6DJYEJ
A15GxrAT27kU9l2UdJBXcSQUErUKXPjUw7D6fZBV87MgeAWmbBBciqw2jZ7XKR0yrKiW/kToIkKm
DoF1HDiQqbKzxIl0W5a390HXzM9CtyMmUpHxh+rItWsxpkGvTA0fq8wwcFsrD2lfc4KJNe+1hJCv
IYQKRClVjGUJceIImGOCSgVS40r5en8pawaxxGFCwLgi2NUSOLlBENae8bCe0HIPfVwqcOyBB8X4
/EouJNKogCJy7kamXdYyWrmdmh7T+Pv+qmTeF5qP2+J+qXOij5lIsX3bFlSIsm2e6E71LEc+Y2bT
AW8s2IYlb9rszXP0/Jo4r6Grufd/xJoHWW4t40HQbtG3Ip0ts829LPf6qfB79CNo0kEIXUH4dR9u
zYMs4RgPUoFjYyxMwGHI6UWQJ6T0ME1ZlchX3AdaNc25vQNdiTgELHmVhOyGIrQtddTKnxQoiJ3M
8MfEs5bV3VugMJ7KsuI0w8ApdeJs05vdVgC5UxwchibzSvMxbP37i1ppM8NYywKPyYTmVVUa4Gen
GEK1zT9GaGcfiis+Ke9aZoedXYaO8IYWiK38UPkU82Hh5f4PWP18ioK0GwYp0DHFWGynaMIQjViv
kEBzJ4ydWHV0niTE6rFYgDAmGY56JPzd1ACteqL8Hre8C2alFWceD5rnWmfOaIltlJ4IWEGGAPuY
C+eqeMzDzzrcGMN3rP6qu7Oe7PXyFAobIr78B/u3wJ2XvjjxAdgiSDSf+GYKXQlyq5qBiCh7vo8y
WwEbeCxXx3wloe6ybgqAUuUPavFbHY8yEmso7IVlDpGQ1Cv0f5vn5Ho/mU82FGVlITsFu2j2VvIJ
1cOw+dR4d/XKmZ47fkGFgfZsRMzMNdAhCzBRGShlIDiJofgpSkXEPHdSzLkFVlI4gFhAMR8qhEhw
b+R4CkEpz7pInT1t49O0EU7qY13b2Q6EHwfrU+I05ay4E1TBkAhFQgxFFnZGqWyEVoFoOnVoeTKD
wdYh9AJlWFUqkFD32oKTelg5zVdwzCKp0qdQQABcKR8z4VlKtpLAMcVbGVrwfSyXxNjioJe9WYnA
qLVnyP8JNfiGTm3qdjmE+mJP6v5Q1a/Ng2g+1d1Byx+b+AydhBaOLeLs7tqTEr/FxNaqmFkw2GKw
1IhQt+8J1uuGD8q5xZctfqjOc3zsjnQbPbd+JtjBdqZD1u199NrwJC5WgourH8AckzwQUMkn+AFD
4AeDX0ZuZH121kMZGc59F8BdK3PR1pUYp7EGKCV0q2QrapgyVX9F/m9y/E785L2Q3HgXggg1P7Z2
/FJuQPl8/yfwFsvcjaZZDEYFkVfIQbq96qpgDKszLw6/lOTtv0NibsXUKEaaQ5fLAetPFxyqdD+m
z814CWLexTGfCMazLj8g252qghFJTWog1fKxVr8o4QTUK11JGBpU0UwGtgdz5pm4viAatYR0iJpS
ZxzOWnDGjMuQ+pXiT/lhHFwsTgkjiE3y5Hz+so4xC8NQOQ6FAtI1NEMzj4UobJoSrOvUsaji1vBv
A+jPk01CLVvuvdQE9xBxQkvfZuUh7E5CdIBG9KgddOWh1z70/gldaLY8Qvov3JDATYrOA9l0Lx7I
5PeFa0x4+Sg21EgSMzi0wWjH5uB10D6nueA0kGGPSsxd/ZDbTZrpjpGNdkkOY302qOgPkWPhwRSC
f57nAVdsVIaijwS2IIQCN8KFSMigtXPSEAfAA6JDtrBOhDiW6FVa7d430hXffgXFONuiVyeayjNU
fIx1t4nAaActW3Dog5q75Hj2VTBMK6K+gv9uiN/DqW/TTAFYCsrsIZt8UdBtKn0I/bFoH5KS+vcX
t3Izz0D/wmMcW9uMoB6TgEeENxFDLIr8Eja6P7XefRzeuhivJoFrpmz0eV1aAO3FzDfl70LbKFO0
KQ1zZ068DpgVQGWmRZp7v2aFCibkEOTIDGTdbB2p9sSw3MXT10hPQl6dY8n790fKkYSQMVGHBCxy
5ez1n+UGaOFCq3VkLXDG8nVEeTnS/T7nWMfKvX+Fw5hiKSmR2oBB0cmt80BOqfQSdxyXvOIoryCY
a1+ZFCtGsa11aKBCebd3dJ7O4+oiwDCKBCPcFboArj2lPCl6mEfYLDVq3ykUy7syes4TTsywuo4F
ymwfi4C9k0xBj0WggFvPVtD5WhTb+ybNWwfj8RMhsmR0HrVOlf0uKyjfIteFNOl/BcJOUqtaoYQ4
IOgAgKQW1Xa9qcLzcqrTnL1iOXvMDH19aoGViK12jjrZxfyee38da8lljBj+66v/ZaFYfI+6JhXV
wDGDkfrpFOtHaPo5fQHOulFxyzg/ZhTFgKjHY1wEj53hVRDcHSLJjbrc1npxE/QXSnh1gvkTMZfn
1Y9inESOliFqCdjdrH01i0s1PoThAfTVXXiSiNe1nCbDFWd7BTd/h8UeJIHY5Yk822Tcb7rYsoX4
PZU3AeFUXnnfkznDbWeZTWnNZ5gkj21dHbL85f7n5CEw10ZRhZY5iEDo1Y8g38hU4tj9WuL1aq8Y
L6HH6YQhGOxVqokvZpJAPHvqwbJsjY9DJ3gWMf0hLmzaPFsh+W/BGecRhRNGBvoAB0J8yYLajnDI
23M2PTb6fkgssLEcckHmoK4aI7JeuPpRc8BI27V1NLWph6oQQYIKHivIvVhN0OrjGAOoI3/ozyL9
ff8brlnjXyV75JnR/6QyO2wOalMOFvBaq/uT1cXLgFxYK+WuqHA3VF45aEssZkN7Cs6DisQYwT2i
CbsO0S9X/jBOweVVfq6/C04z20rTEiaZoSCs/e/SGNdsBmoKQXLAdd/iQ/xmXMjD+LuyoOoA3nbF
c7Xdm/bEHUyYOwxZb7JAZXmIS0OGjn0KVLxOvf4PWue1k7oDq0dklzx2MM7HY6X8TKksxHwAFgqd
bg7K8yl3SPJs8kgL1y655ZrmD7twWZGWYFAmAU6mWDs9VQ9RDwmikZcg4sEwjriVolrJ6AyjiY7Z
7xNk13hZ+xXygyur0Bj3O5qjMbYziADiO3NTfyQv+VFy80PxoV4S3Y45bnj1zltuHnOiwWYjdmT+
SE3+Fv6A4u8XBe+Y4MWbzkHbqPC7PMgvaH60ntK3+2ebt5+Mf4bfTOu4BrKifPfmm6w0diW+3sfg
Lo9xIN1IJEGcbUM/KWgH/JJseoj3Wu62PZZUfEz74ZG4WmnLG5P33OY4FI1xKLi19WiogI26ODqm
pLOKQrytY9A+9D5FtBUYnBhppf1GB6u6rM0UuH/Jqa5PQjBmsVVSCbO2ZYy3/TlL9yTxUsXF+L8b
J5exOuXBtm031egK1UNCNpztnl/y1+5l/gFo4ka3OArT7IsGirKhleYqRtb62iYdujBLzRlFG98W
HFkJBoAj3ZsCLys9DrIx7+Y9aObkFGZoxmgYAD2nfkDLH60zMAhtSb+LyUmwzllxrKuPQtnUxpsF
sSc5toXCU8TfkvRDxxtFs8WBPFkzb0soegr14v5kVsF26ohjlC/IksjCR1bUrlUmdgOqQ1p/DZHo
UHoOQWuslltFjlCg3HUqBgKRvmiOzURQqPkyQU8qUNUZRl+StwloTLOdVu0LIfeqfpcLmyDZ6flk
UzR4mht93NTdhQynQDlrYQ5J3tDN8l8hhKky0DgiqsjQFzc9psk5l11d9tFwWIIGID8n2S4ZfZEi
Xs3fMnR/B9vE2JrWW1E+KRQZAchEj08ptGwk4pr11qguJvUzothld9T0fRI+6cVRAIGV8W6h4D8d
SX0oFCjBkJ1RPGdkkzc/gv4FdZPcuhjdttBtY9wQ5Zzj/IgdCKLi7wZ6a/TcTz7EfLwYlOzZh9h8
FkbsoCRiIygi+ikyHVV6zZOLUPxQxsa1MJyOgIXqIbYLBG+Vum8E14q/5UJz1PBTHB+y5CyUINZF
IUXu0Kdv+jA/Jylegwp8xf5E/1AoNVhHMTgjjdU1ryb52dcQYqqOHQQMKCSGQbhpDQ7p/FD1GrHZ
CW11pOG40eRzqvS2WJgbk3ygW8jPYi+zeHWnleoauM7QtYnpNRFlIZZYJNPCoNaidm7GcaSdsat9
CtqU2E6PDcZwbfFRORmvtQcLu2A6b+QEbmvwmCGFsI8loYUbDV/XrqFKtaKtZcAnx9SVnd6B1Oy5
Bu+h/X7Rj6Gb779ROHpvPN5owMp8IlL0C2TmYOrFqBs1LrW/7UGBJ+8re3oPKztD6Oo8G55xguTj
cdxGO8Mt3WQjDLboQu+W4yBW/MPVz5ivo2WU0DUFDaGd6cgzFQmgA1ffwBn34GF4zW3ccK5xJPaH
9es+8G0UdL185prrSmKOooF62RC6UfZVyl5Tlnar8NY3/37G/12tj7npRJL1laGhfpXZ2YPqKIfI
J1hn5XYb6B8emm3r8FJKK4Ws67UxN1wWgVmemtjT7K2yo13uVyoIHZB/dH/Q00O60ZyeEzbzVslE
zalSg6Z8NmPD2ivaJhgeFGF7/4Ot3aKLncRoIWMpoJfWSQ2MRA9/itp2EvNdmTR20/9Axcm10uEH
7WUbpObEhqaEM0qQfYi7J0J4L8y/THv//0dF0e76p1hWKpfWXJJHMPhkRdAIy3eJSx4C9yfZDO70
jFsNUmy53fim3UF3kzq9u9cS+3J/T26MGPpIELoDV/JMZKyzTee9EI2pKAcIo0YITmLYsIJzbYwT
t3X/5vsC6C/tLhr34cJZUVErndJSh44HEm+g49NzuxQ8Rfbvr+b2CzMozJmUO2VKhwYodWybGOxB
fGYXySbfBpdipzj5YBcoXvHofXlrY05ojqkEI6yS3hGKJ5q8lJrfS879lc1/4spemIUxBxIZS6ER
WyxMSERxl5Iqe5cFRU+8oRiLk9Em6R+hTQZOHnPNOsCPDqoZiH2jb4OxUpKgTaab0h7lwI0IsjsR
Uxf1QVY+7i/u9sn8d3X/4DAPvUmVoYuBHm/HQlznSoOvb8K9/ClYTng0L/lzedBOZKc5Da8T8vZZ
NiOD6wm9lsrM4s18utCYrN6KCUiKdzh1O0O03zGZ4CmbZpd4iNJ4nLpcQOZDtmHVxnULQP0EzW9k
hjeWoz0ZXz0IoKO9+cBNR9wkBpgVMo5V0Ma8NyIAVhqYawqnA5uLXSNS83OHK2N7W7i/RvubWVtc
xm2eFt0oAm1wpbO56b6hgtqAYdOZ32fTRj83CIyggv4D1jRueffW6kHEWwBCFJClF9lS/SgVRS5P
WY/GKrS0dtt+zmJpOi/kWj0WCvifMTgHvRC2iKBT0ygtbCuCrRb6riL0XIVjtS9/Bo+GB/Gy6SF7
DH3KEzxftx3QdqB0MYd67KWBGas21E3gorD0rT6hsd4P3PSn/IJ5Qqc6tz85x3I+djdOZ4HHHEtN
kFMaRQWIYmV0slBqo//UiTeNK7o9CHPw+uPs7G3/wWw+C0QmmDXaINUzASs0v0LoOyFP7ee+0IHX
DupTEBQ4jyBbEnYJaJb+QMLiq9wLRx7V/hy23qwaY6Lgw7Sw02wPYJ2WjVkoszNKj6r0x+SJmKwv
cgHAuAB0lvVZSOHL6aCjy7uwoQLrJKL5nLdoT21LC/0uKOXXqZ2MKlLQkR0MKHL30TYsE4jwabas
B1AKqc592e+IqdhSX19MrUOqT4h5D4zbMH/+JoufyziQjoCyWpTn203f6V+zCG+h+9Gl3D6X4NE0
vzN/6t1kr+wHR9LdwRndy7/dAXP9EywmcFMEdahTDTsGKttK/BLaJzOGxNM7hNY4Frj68WeewTnL
gccccx8knVbFSQP/NaHWlU/lwzCIG86xWnUfGDuSTGhkzBQh17HfkBt4ns4eGTxNGojqHtoHXzso
oJP5pHb4ou2hQYAeSb/27wPzcJn3WhLURIkpcK1Y3qnldESV2gmL0Yt4VFvru/jPCmc/vbgFumTU
JhoCybTe4/hNjb37K5lPCHtE0eWClhc0DyBoZeISoymjsA8rmGSobRokPYJHqBv2+QYaww8Zr91j
bTVLNMYNZno5RU0KtNF6b0N/Fiy+vxweAGMQuhFrgzQD6OZFlX5BOvT+318LHv+yl+P1g0YdgznB
kjwqit7VvdMZPxsNisubJvYxzWKFnCh1Nf5eIJnMQS0GcP8aBEixInbQzouQcSbJKQt/hQHxQ1lB
c2lK3byz3vs4B11RTt/EDtMMmlk8BGnDsfjbjl04DjC4QJFm1vpEW/e1IY6hWildjt9D/oCKxHIp
mooa8KE+oEkJCREqcl6xa0cMjJCYJwTlNzpoGPehxopqRlXTO2EAognjWCoZpmu8onHvf9GbQGdW
W5Pml5QBVSfo7Fyvq8sS0N9UJZSHIa8zuaR6wm18H+I2sTRjQINV1yD8KqLf6RrDoJVQdmIDtfqv
4Zzgltp0vl/Z3RY9z5aD0SsPtMAjGNQzl9eGv46tm2BHg3yvDLrva2xTrwcpNmnqkG3S2sMlB1dv
BCn4BklIR0Duw/o96c50Cv1hspsDN0pf3d9/8FkaJRQWSkUdgI/cyhOGy2vMM5ru5BSb3ttNTh+5
knPh7PfNKZ33e4HJfNN46JIWHTYQvQeP7y62yR46xYX9kzjVN5rZIH7hgU3zvTzxbtfbUzK/fiD0
aeIdZEDOmrHaUi5a5GdDZJXidyNwxHhXddsBKohmaBfCY9cSF5zWuS6iDXxzf9U3B4aBZmKhkg4S
jRVAy8awGySvl3Rv6J4nLq/1fNKvrgwGiLEoGstSkE8AgjDUr9qfPrK9ulNOmH7TIL4TI+7iON1b
do1rRNaGEtqoSSoCEfyW6lexHdzkPJ7C526b2tkJwRKC9vxJ9ONXRLbGvuTs7G2FjMFn7ClPoDEY
68CPdsLZuoRv6a56Q47paL6MoQe9SwjVOtWL/DAJHNdxe3qu7MlgLkwppf1ApYggiEptnbxHeelT
gbO++YPd+aAG49rrIO6TpsfyJvCU5i2yeHL53FjI8FDxLQQpRDZnsnqeIMhtroLZ1vkyX8Q2A9ZF
MN+Pz7rpjmKyRYrJiX+Plo3C4yxuNOzlg+lbrvJy/6SsburcTAg6NEuEgN41btk3RJxUbGqQQkUp
2dTFW6Bx9nT1NCKuwsWFaQmLdbtyFXZCN2NUlo7Xs2b9JpN0psJYbqEfwLmcVxf0Dxh7PjpLISCl
AVik/NZAyI7Gk5DXQXDbyTN/rQUIcwiMCD2TOgZeHVU4Bqrb6cfE6LwcShW1vG8wJVd+o/x3/0tx
dpE1/yiZrFEKgIk4O3frNDlpHZhziFUIHkZ7u387FrheImMYmRjkg1Gg0VpUnqLgsUJPDS8C5n0q
xuYjK4kmI4zxqcyfpmorqIsaIcdfrh8sCKWD606SQRo6/4jFwdLQn672GtahWSdBAj3dqVBtittf
2QbpTotfDCF0QiQdQr/SzmrqomtCprza/mwQN25l8Svmj7v4FVDZKkejx68Y6p2o2DLkCOTaM8iP
aDiD+tbuUV2KoOLOC7dWjWaBa1zjRmjAksoGuGNykXVHJtupjF095niR1QMBGJCJybNEI5sia6Y2
0fIAOIIKMVMV65D0ehsEhQvR9sGOxsypRMkVGmUf1Zx08mwm7N6CyQ5kc9AwVyBncr3GSkliBM4F
zCgcUd6pPJLyMoDzNt1AzPPzEFmG+hSrr1XFIOqRZCyPVOZeNcADK6JyMihfkNbdhbw7/nbwAu4F
Epv/CweRvesVDRhkLkYZzf8pFDOM3+UguSFq481zCQG6Oq/dqPCzvN8hYPz3fcwSmNlKdBc3oxwC
OE+g5aXouzCufUMOnruQK+k5X9c3e4qRgLk9EIw6bHiYts0AOSNgmU0W2iixQAB+snMtdUcdL7dy
8Ob/XzfKA5HSLYzPnUwOycj6Ri9+AxMnVm1P87THbxCMJHipDaE/ZHouuMlU4J0plpLbC+G0CQdz
3JexXJ+zod5Q0+x5nTjrm6FBU0lSdFAmMV5KitIMeib4IaKeOAF1uxbNGN8C9YmGBgSkxiCshU1C
u8nA85BrLgI1NFAAmpj0A1vutbHJo2VlvV5hD+Ivk6A/45cFfVzNuW9Za74e+T4Qx5iQj0O+4Bol
EQZFKMp6jjO0fasX26hFEn38eR/lNlOAk6OLIPKaWUwMkfUFRlrGkpkgjJI7uNghMN9yA3KRGi1R
wG9T+TVQFD+hWeAEZv9zKIuPpjGeKjWwHClTXgOqKhzvtOoaMeSHAUqwDqHFiXHBXSrgYqpBiUow
iB0owXNsIOs9VY7QU+gix09qm3nakHkhT0V7NVafCc1UkBFJwGc/LWr8nSKkgC4fa33YxLX6Mx2J
ndHnSaKuFEa/TYJnofXaYea9Kz9pgluor+VdoxEEarKtW5/3v9B8othTj++CjjNIHiAUZDzMaDRV
RUc463hI9qR7ypRxk2qKHaA0X+SdHxAeM+2afS8RmWdD2VnpOIKS0SmTqbIVhGuNmH7GGnU0oeD4
zzUrX2IxVi4JdBrkHlgE0bTVx7ZRvpU9J6RZu4yWIPN9uIglag20J5IFkBH+MUkqOw43grUP8JDn
UdmvvYaWUIwBFSltoyIqwbVLZXR8elZqG/FXQEJXxjsPyt9g0ub45HVIFX0DYHcHO8n874vVJX0Z
k07H6sSgAlLi1ETejRYKQ7r1EOiNrWVnIkycvta/Qyc3dgkxRshyz7E7m5ZKg1ZHXQr+Sd3E76oz
2njGHouTYqfOQfBGJ9hZx8HFoIqbnUp3soMXSM+qu2EfvwQf1S+V843XYhoDE5yarMtonNcYQwJJ
tDZGEpwy8kUgSDUf4pAbs60aK3gPLRkkDoifGMdU5NmkQbkKLvlJfZb8Yh96nYVKi+xrm9Anbtnb
ENm9f/zXbHf+qCDwBzkoyGCuv25RIndQNBQBhm6M5WM2dn3mEnhNzY3TsneSkGrPTVMYPNLPtcVC
Q1wDKvjmwYF8DVyXGe56tC472Xgmik9zqPnwosQ1T2MiFWuCmh0trey8rEiHPo+1njht+0OYHsLo
NbZeddO/v4WrK4HwAT6ZhJww60EnYxhTXKc4IGZ8advuLakj2+wn7z7MavrOxD06K9bK4HBkPDW1
giAUB4w0pdZJizydHPoc3aObun0UNa+QPAUPJf0odS/3gVfXt8Bl/HU0SG3UR9PsQ5GfJclOqZ6L
jKdVsXYPLVfHGGISxlOY9djFyFBLp1aM3zPo1orV3JHL3PDjspXcKs855BTruBpeSqAfxJ3MuDet
zyuloVjdFGfoJzAPnaG74wRyO0iP5ZLg6/qf+/u55krgQf4PUWUeEwHN4k7JRbiSIgTDzYPV8urr
qyHOEoIxFbzw1EoPAWGi9Fe2OFleFD6G/XupY5h5K0NeDQqT95e1dk+gGUOCDPHMM85uZKCVWjMl
GsykKzxT++zzAoScvat09CEGMSZVs6PYj7v/CpXdTBX3O+k6oJrDeSrPSfsoR2+18NioW3RoVCrH
WtbOwmKRbEHGUqyWCArg+uRSpIdIUcGkzPEnaxa5xGDOWwE6ZD2UgaESlNUg5qxGtiykUA1wR+pN
/0l+bgnHHLwxM8lYiYAzoh9pDo6uwatbzle6bWlRZTCX4B6H2c+0OgyIQkJaNQgknHZM0xh99F34
CTld/TueiOVbhZRfhsIkD+DGrkE1WofCOctFHeUQEvbHqErTA8W0HE9gbeVz4jpH/R/M2JqIwsj1
JWTmVlxSvK9nkYQAalHQajI7np7n2mkEe4Aq4kmN8AGT4tcoNYiMC6VDorDvK+0omJX8GGbaIR1A
xY8C32bs5N5FDHdCaWi0o6SYnPuHZG2ZoALEmBCqozra35gfYKCSnqV4zAbmxVQfC3MrcZuWVqxW
X2IwLkfpyim3kDN3KNjeCJk8lRZ2P4muEdQejYWjTA076jABJUFRV7EcknW2mEs2lB22Y566gyKj
j/7LQE7w/upXooCrX8acJ9OAFHszJ07r0LOUt77FGdqHvArXileHcZu6iplzSOiwCTe9SxukEfCq
lOs/pH6J6tf7q1j7+wpoM2eKQMQArOfRC7zhdQN/H1qgoFvNHVz49xFW7RR8BpgYw8/XbkKycKoC
qoV4XBT6waLbofHMwkmNTxVjMuDdHnqkXDiF9LX8APJN/2DOZrV4XdSRpkudBfEQ5WJJNqY5bMlW
P9Et+QAS2eStOVquysn9rp0G0A9A4g/kF9jN+d8XkKmOKUC1mJ9rwjHVNwIebVx93ZXLUF9izDa5
wKglMQCR17ysypVE5IjcKTsF8asILXbZbnkh6G0/Jvwr6h/oFpQQGN5wQ0GsypCaAc+T1ulc8XWI
7c5GGcQxITMWH82ziAq+cKDgIOY1tfwPade1ZCmubL+ICIyQ4BW3TXlvXoiq7mkQCO/5+ruYe2d6
l4rYxPR9mDgTUWd2IpdKZa5ca3U2F7FdEAMvL0Qpjm+aKVqEI5A/0I4kPpbju7XZ47i4YektCOD6
bxvSJoFSIenyCA8jdcccvo98/S287AJ7Fzv0HlRpGxmi9SFReGzkrRZUydfFyyrC43jGkCwNt8KP
Ibua2g0TQOOsjQnvaSgP4eWAM/3VSAs9mynlSuIKhVdPKu6nTwj79c/Eysp9V4b6u2hy+xDyRLlm
edIek0zL/ARKMvuwUONDlNTtGxlD9aNKinCvatEcJIqJvhw86Ixd0UdhMEZ6d1Tp3EP+kOXzWzqh
jY1Go8D2GIlaOkplgXJrSrqrlgvskYaWLm86/aqZmHJTVwAkOqo1zbtKq6IPPdHEFc268i4sm/GS
JLy9FUrdISsVlzaQDJk9BrwDQVek6p/WnHaJj17CUHd0XLOPXcc5boWeX5usBqcvN3kyu6UBFAhY
GVhjOXMxNc8tTckOEzfc40qJDppZaT46zOLZ6TqL7OMSfHIoTVX1JTeM5cvQftdbtunpVZfnYBGK
E/S3FUNQUbMO1Hyw0XEOOPYepYLhQMOMR646x8ZTJGbrOFCIbqJ1MDe4j47uqUTHm0ou9RLdd9Fg
j4lTNmoD2WpMYjBkaMU061l5GzXgV/d9B/2ODk07dpDQnu+y2aavWRsDc6CqymOCK+59Dq3wpikH
4itabHSQmiKGcHjLJuIZIiK9Dxy19mLMkEUfo5FeiKzTPtBaq/9FCq7eDkwkaCrTON6UoZ4JT8kL
8ZKlFG37kV2In3lojsfEULLnROv7Q5FroFMapuwK/3mHXj0rd1vBjKtQmTQUYI34YI16cqVzs/Lq
Yoa0aIWy0Itd6fRuyCM7ceyuNiBNTCwxBGEWRWLXlbF+KMBWfIdegSpAn4mN7hrDmI7KkA/vrI9V
nyk1ikqWUkS7QSMqoDTcFLegJ2+uRVgl6Jq1lzDHHqOHKM3y+yKfaeElZVweuqKq3iJCYxTZtXr4
IH2i1I7Qptk86rFoX5OUKUGC1pJj2KnGY96VRnggQ8r3XarPd9pg5GiEnExXCRV2Z7IqPKCL1kTp
nqCG71ddFWoOzVE8cUmSTv1ONM14J8p+ggCjsMPLwVSyPQ2Vbh/yUgGR+FgVnzmAOo8G5iV2qrhW
HiLNbHIvZ714LBIyPuhRq73bpZ24kbBBlZ2USf6YG331YQpkHh09B4TcidO4eikGYd+FNmiPnLw0
jF2nkOzCGkYANLp+DETRDI96Nem1Eyl18Wvsh9HXgHh41CmH9rawUFR2Mr0YSx8twvGDkYbJZcbN
GLLAeL8+6pOuBEXYGbGjFqoA+204Ds9GHYHLW2S17eQDpRcD+MOuI6PFAS5Uc8QpAudWnJX9xTCk
6hsIqaETmVYEn25aYeZNfcGusxqJL0fDLjtUIVfgOmidTjsOnacjqZX0dkrmDvIKJK4OFRqvgtxs
kVc3Zwi6Na05XiqIvX4Chzs8leBmOWSWsAFoQ7EAfaexn0dTFXtlXdQfkRXG1/CGnafU2fTJMh3s
rMRQ8ITMxxjtSiXgafM0RRe853jd2RMNdwBVZw8j3HWgJo2+dD2Q6FDYZRVYhpVekbJI7pVwivc0
Nkwch7TEQaJx60dGPqKhdu6DYqbpGzpGFYdMcednU8r2g8p6UCxGZu/V9QQJPEXTmypgoGAMyMRA
K0mqwedJTvyiT81hV1Ja266VERMKHobW2M5Q8Kr1dGBKY+QtasBXzBLKHE5PjNzvGG8Nl0Us9amW
CrCPGEil5s2ozHBhZj25c0PmEmxjTforpjnUSseiap+rwg79yajLN0bCdt/HIg0mIpo3I1LafQUq
a7dWutavWV2CYgeTHufK/EK0Tv01kNRyGEuLO8DE2GXUokmWWdZ80LARn7pMASLtfEi5GnoviTEV
9zfeWXJwYKpNODW4STPbryq0XAtnqjwLrG7n7azd2CaU3PHMAtgaTuzrZTroCd6WKSJXIzzqyl9Q
+rDERhp8y8QSn59EdKo5ofNrhInOerB77nS1p04bVcctG8vfT2wUad2DswWRqVX8qlI/LW7G8v78
TK2vyO+Z+haYWh0uIwyjhKuozBereA+BXa230rtrz5XTFZFWnmt6HFETdvLuaBpPSf/fEzH09Pel
kBCKfIMdEkxVlflVLNzGfNas5/NztbUcUhyYpLrRixJjaJtj0r3U9kMa3p03sTFNfz/JTlbcDnNG
tRomdPIaiwq76r+yueFhALlVkyG/gX+TawqT2qWTClocN9OOfISwAXfUcOsRtxafnxqRFqM3xMDU
FkboXfZRXUfX815xqdcFQ4/OuvJD3Z+ftdVX46lBaWVSAcjqQvaDziwNd9vtvL/tLwC9ujV2T7an
Xm49ctaCdbB3Lp2z0KkBQezXg6lail7ZLfzYlAHvMdxayl1nXkXWDdDJ54f2vWN4ecmdvAukbIVB
xFgPKd4FpgMIa1C/toebwY8sl+6SW+oxqCo4w2t7pI69K3/lLq6IJ6I5+wGJFf/8t6yhMb58izTs
mCtTalhh4vbG/cwDFXAQjb3p9svSc4ehKxAjngLSB+ftrh0KQJRtIN9RHfr2mAXXfFxoC2JQaXbV
mDmirjdmefV5fmJBcuZRV+qRvcAF7W56L7Wf4AFzbDV0qIGKF/8BQtFb0m7ptq/mV6C/BbkPICJM
TS55NUljNFry99Lq4N50TCQe9pDLgRjKDf88P4ebxqQzWTUs6UYFxlILuTV+MPugw+G3zIDH+5G/
hORnUv3aMLpsTvmhfjpC6VwWdYLkfwajkAQy9vXP7Ii0skt+qB46mHf504a5ZQzfzeGxYYKvGXU+
6ZIhalVFobKAS+7qS8MTh0/uRletwzKHu/ptGDQHFCGs6+hmq1q1toGAy/rXsjS7dj3HUbhs0VoE
5UH8ii7VH/VzsskI9Lfg57khSjOa2ykP6xiGwOoLyq/nYN5xB3T+DnHoz+zKvI8/8dy7Rgszva6f
rI1zspqlAIIHLGegHQaYT8pSNHjU6aTEgl4V9+2NdUtKkFpVCLNc9Gy7yXtxO13gUW172cufrO2J
ZckPmnZc2PGyldpXy3RuEBZrO+oZzCl+WLEzBbXDveaCfya7Pgcfy4b11Y18Yl3yfFwxlByBc+JW
6IR3ov2NxhzxPHhoRN3xYKsPZe16AcACOrWIYRecxdfrhTexQKsnFrkIrzl3Bhq05W5orsKt0tJa
RHNqSPJ7/VRPdr8AfJX6satfjejQqRtbZs15n5pYPuEkokkqbFe+uNaZHcYMwAXN+IOQBmV21JMM
w4acvHQkChtZO33BKdrDxTChScm3zY0U8RIFy6fupJghA+S1JmtUrUfJQJmty8ESx5annlZw10i2
BKDX1v40tJCWpMIzNM7jJbRQdwStv7XlEHo3p7vC9jY29VLm+TYqEwRfgF1AoUPWWU9EZtI+g6nw
Lrlhmo/7pz9CnUT3jZ/h/Xljaztt4Sn+P1tyYKtrZVjlIEN3e82zyPVMgn74k9iZGcjio4Cw8BN9
3Wn1SHWhhQDTQQ/BtEHTuaWUsboLfhuQuRZF3hbUipeSTv+UDwGNL4pwR42NYHZ1pgBhRish0fCP
dGCYyvOq6ZZSAdsNUaBUqYMm7POrsTYSELKguxUoBxC5Sw6mKGcLnbSAjsRx7mTAEtHJEdDwS/zz
dtYwKvTUkLSbVSWpSdYuhpq2vERCOD3mSEj6rG2aW1aj66zuIdjSUzQbqlrj0dkMBOWG2xG+FW+t
nSwU4/DqAQIVYnPS3SVaYy5mHY8Elgaqjkas+D5SL1p03o3aBlptzemdmpIuq7zUKwQLMLU07XDj
boi3oEzrFijA9Ah0qCaHOoYQGUuWMkvb7Mri2ug3DtPqDkGB+p/flwOaHJIx9Yjfr/KfSZd4UY5M
p818g5cbbmitYe5vVgsQHKoAqcgdXdiIgGyAq9m1euqhcQfRqBKYUeaUyDeDlhlYa+boEfejtLhE
U9L1hLz93HTIaoMhAv3zxqw6fLD3nXbdhTaS1htzsTgO2U8utBv/fKC0idu+6OZumYtOebHobUyP
WezHoOJqjxVoArcAlqtTf2JOcgCoFyDY4ahupcB7NLwFw+Tk6sU+QnL3/PFcczWnA1u+5ORuzu3E
VMSEgSXoWDCeWuVaVTc8wOo+taABhXAc5VV5nw5KvshDAU+Y6JdxqqHmvgluWp+v3yakrTrRgqCA
gfkCx3XlxpnbXedB5IPO26M33UHx8l/8sXvYpAPdGpp03/Qzi8FhCLvoYOPX7a2uOCi8OD/VS91T
0ChcguTr/HqterDfkynzYfBc2AXQmUD8cdUVzWPDgly8iuZSyba6y1YryPTEluQtwyFs0xj0mWBI
mi+NC8NDfv3adkufHxqouIIuDRR/JsL/+3mjFroxr7bkPEOb1kOlY8vEvNwXCb+kRPzBHXs6OOn+
awx9GpMQE2nTblcYAyoPuSOY2Nj8W+slOY6qT2uigX4D+iwKsC0Oy3unSj3SPwyJ8M7vjfWz/O8p
kInWplLVp55i1vSWeLR4ymjqUGtj3v5GWX93hb+tSB4DnbekUVHvcdNn+5LcjZ4dhGinHt7aizAQ
x/5+cra2w7r3/W1ymeQTJxWqGmd2g7WKIEyE/pq6uZqGq4oi8Ua9XNvZRnB+JtcNAlWPwAi86LLL
0jrKR1N0eLG8DlAPTi/T2/kIAqSX82bWYyMbQr4miHXtby15ZTKlAyGww6Dxkh3D8Uage0zXXuiw
7wDTIA7RXCDlHOCLNhzJ6mZZ4PsovBrWt57LfJxTFCdhOm6OeRe7Kqq8cbLbGODq9j+xIm2WPmGp
GS9WGh8YqwfTmQN+LF/y0o+oW19Mh+oheVIWdfut9/rW+KQ905N8Uuhy69jWLmG7OmvQMvonbupk
dNK1U+V8NmcTNsYsAloezr/bONKrjvDEgnTBRENZckWBBSyjEyrgcNtq+vpO8oTsMhqQAEeBEjow
/8tEnhyuLLT1OW9HIGncYcfvhWcG4DHb0+egQEanv6KvPIhxqVlBc/kEIq79xkNkrfv3ywdIe2Q0
uQV0Kz5g9K5Cz/7BL+oDVMfoIbk2HMUDYeSx8M/vy9XzfTJmaXMUJvhHigxdALmVPCaIgZwsG5pL
yIdDS8qYUJYU0z1gCh/oRjicN705XGnTGDofW1rBNliTezRTe/YNOM52/C5/Ma9Y7Co7YjuazwO2
sZdWvQ2kw5EjWZSXIJH+daWrdGgSa1lpbkZ3mQVGHvtxaCqUrMvLvmHgyFTv6vFzbp/Rw+oTZUsb
aVlI+eZgOjo8NDBsAXIqXbmDkg16rWHkWaKlSaCySd2TXjF/2qIEN4VVaE/n53rNB2BjU+DfoFGG
1uOvAx75oLVxjwGDZlVLwdOe38wglztvZM3FnRqRti9sj7wkMBIbPzgDbmMvEBN19WPTPZ+3tDp/
J8ORdu04VlPUd3hJlyNE8gYgOgCWAg28a7Rv5y1tTZy0RxEOUQG8BZ6W9kcUgS/kgW1KXC/R47fd
ACoj9DxCuA7Zu6+LQwCkaJTl2FfMmy8JKIazS+Uv8zg8dhfx7vx4lt/6bstCfRCoA0R9ki1drypQ
w6KjIw8/GAiwGDBtJVBOECW3PwwlqKLP8wbXJ/Bfg3IPgiU6dDKCLB6PNsOnI+CeFLzsAFadN7N+
pI3fdqQQHSoPujZVi51j3buPTeLpP8Hw2QPTGbWOlnj/mUkOtwXQzP/MJNG/rlpZmFqt58seTAOa
+4R4uXgwyIarWrv2Tq1InsLM9SLrKlgx6tcM6fxyI5m79fvL30/uPMbpPEaZiuTM6CZt5AzJVni1
uuOWsA7IW5A7yYnCPmkEBBs1BD7soW4nNxmfa5UAEgU014FPKJfyjb2w6ofQ2IYGbtD1gh/s65ii
tmBAP8CirV1y0DrnSZBHYLHuNGQQgvP7bnX+TmxJu0C3hGKaNeYvBtOOghK/seHqVsv5S6v7P6OR
dkBuTTmpR1io0HqVHMv6oYjuaxAzVrsOMDdkEZKjFgUDgHkaGpjyraBkGcE3j4Eaog5afd36FpmH
Q0Y1yE4i3R9rkF3MWD89Ea4ANlcnVgEivTBHCXys7gWj2Q24ltLCXZCUVxrYTGoHiLOtk7fqUtCc
jr5sFVIDcpzG9GiomtDAF/UPCRjnh2Nr++eXdcvEcgGdHAsjs6eKC4JQMGHXaZdDDiq5zutsY6eu
no2TkUj3GC6X3uIzzDS9aC9MBlHmUNGOybjIXJrJ0bIFNIyT6IJUxVa+azX8AqTu32mUrrahLrUJ
PMKpew8JF/NG98M3iDXke/XCuINElK/fw3nut16wq4fzxKp0AQ1tx82+XIZsLFzaQZ0+FPGugDTr
Viv96tH8benvVOvJGiZJ01tRDUsxpH5qAlW7Lar1jV0iOxpmFIzVBSwIgjdVGehAS5NsA1u3NQzJ
w9ijVgL7i2XqtWcGaZDx4fxWX10Qy4CUO0go0NmyDPJkmvIkyUezQjmPIz2vmm4GjjZxpYS3aD06
b2m10Q3PM7yz4c/Q1iwNJRVaIqAbiyvTmpzQuOj7XyIEN/21Ugu3hWSXsWfZ2xReleYtGqE2rK8N
FIWOpW8BCRQqhz45SeOZF6hDDHd2QHbF/bwvUoccWv8SjMpAFDmXtdtBaHsDuLhuFxABC+JBCL6X
v59McEiVPFFCwNhwFX7UMZpmx3e0BNyM5qMBAtLzo1zzKGDiAWMFmq4JkvRfjRUF8hvW0p6hE9Ud
54ss+RwNyzELN84v+tRrtkTsVg1CK2+RfKf4bcmgUiJEKZEeBZSmuJiat8ZCGnS8ji1Q+4bR45xN
XgRehPOjXH5UvpMQNFgL/ThaleQqN0O+huUa+uNTgiae9KD3F1O/FbisGgHxJ2BWaM4kMtkc9BU7
FJWQa6shetSEYF2O1V0TUf/8WFaBZMCQ2BgO+oNNGUZSD3pKU6jJuxkXVxBunick7uvm2qDURzNW
EFfxLWHa/ZRAeUp8nLe+5l1A3WThDQzdXJQDv+4Xas85rezl7QHabWW87Iuf5w2szqK1ZBhw3tFG
KhlIdVKNqoHwgYXzbsG8looaRIDsnTez9iK0TsxIF7ZqCAs0DIiSdAbyDR1tZFnQJQ/kDzin6Kkd
6TBrhTb04KBHvIwYlgN/lwLUqYGdZQvruHquTgYk3c7cCmlXzpi3QlfBefMBcBERDy256ZiXF3zf
WH+AHEGIh2vAWpRQZFhHOXS2Wldwj1F6nOZXle61+g9wyWAhBtgdtCUmNL2/bjbFSJCpVpADtZME
spqgIMTdvFUCW9vRp0akS4amc0LiHEYyat2qtLuz8/vze23LgvF1GIaRZ8WUwftUIG3WoDYvNpZi
9TEL1AbkeAnSkADVfrWQqhOPhhqnsrFe1AIkCBeT/qB0T0l8B1Xe+Eq5QhZ83npDr52hE6vySy1G
rC3MJX8zpDO6oZ/bmjml5UHE7fz8LVtX9t6ndqRtENXqMOYQpHO1iuY7rk93/fhSz/YtnX9kICqB
+NDneYtrTujUorwn8tQo0gKHKYW6JW0y1+ju08o/b2Rr+qRtkemNHtUhhtXbuzmNnZk6FXOMeOPF
vmVm2Z0n4UTBmsEYGcyUeHGKcXIy+tkO+3KLxnsVJHs6aZLnJpMmmA44gmsipx9NH3OIBbsKy/sa
grhRWkJrXUck9wdgDpSbIKqDahB4wGQ4uZ1EaFVarkPRq8c2Z9d993h+odaO11LRsm38s7g7yYmH
ZjGM6JqECVZdV0taoJwdHndOlhhoH6+QDjsyI/cG83WMXvXyD0jsgCWBnARarMG9I/Pn0b7TMq7j
ElFRLR+KXYL+BvXd5BvnbGXXfzEj3YmocEQkZTDTtmjda8ebllS/2nxLWXzlOH8xI81m281VzxeS
GNEkVwREeQzdrncjs6/qAhIdSA+cX76Vm5Hh3Q/8BCiFvqMoEmieVkmDqz6h1TPRCz/ufsUhWMWG
B2wpdIJ92lD3Pm9zdYwnNqXbWCHKYFatvrgsr54f6vTOcQzIkCbtBlhqdc3wTkBcC9538IF8Pd1l
U2cRXwwNU7HrrDjo5+xYzdHGm2TLjDQeY6wjNqgwM7a7it4mTSDi/fkpW75U8vJMtSDtAcApDrOM
ZGrDqsxTtDy6/YAuFO7bNbJWaK3OnHaruLo6GpA/gKgRwRlKHF8nzVah7NAtpsZ48Dq6N0aolm/l
S9aNmBZ+DaooIOj9aqTJDDS3mhayTuCXADfjBKoJM9q4+df2maYCvYtQHNMmc65E0agrUacA0Z5o
uzBGZSMhIJ4nk2f3EBEVIxKnvNhYqbWRaeBGsPCSgk+Sn3DJQPEwLiOQ7reW6tp1VnnM7oeAG/PG
8FbuLnDS/rYkeaR5ZhTtpBhebBNQL5FLiGAcojz2cNMczm+/tUHpQFqh5RF1lW8PYRBZhsJOkQQu
R+oPKrjCE+pPtb1xG6/tcp3iHYq9TvGKky79inW2KDhSQHaaO3zaEcyidUGZMyXB+QGtzd2pJene
j5VsBnUVBpQrAXgbHco+e9vvjYfzZlaCW3ZqZpnXk/BCU3Q1wnBhxpxv2GDviqLccODrI2F4tuMo
QWZIOkkiEwwlUWS0svzXBO4r+4V1/mD+yQYAU+8/ViQXx1PNqOIlS9yVt0UHbWZ/HHfn52qtH42B
qBSZHfA2YfGlySrHPkvVhdYrQyuf+Fle8vvp+Ki44mLcm0F9wQ/siHruDcj5r4FevrhbqEa2ukHW
dvrpR0iHimeZ3Q3LR7TT9Wg+Kx131WZjybZsSEtWj0ONGxc2LBKQ6HXQwJK9Behb830oyNsMVO5g
gZVTV6PQU3BJ404C88VnmcWXvZFdpEYSCCFcs7IcS4OUzvkVXIsllkaJJTsHBiI5EjPRlDW0EcbF
+xJcNNcJro0qK5ymjlxa+mDvGLZyV2se49SktFx9qYuoVOExqoxdAxHn6kP2oy81yDJbQc+yDee+
NUJp5UgNZHRIMatTURZuS8aPsFSag+ib16JX31Q7KvyQ29cZ8Mgbk7tWukKHgAp2yYXDBf/z1Zck
fZxU5YTZBYQsMDg/gFvb1frc71m7x2WDbGTigVjpvu+NAPhR34o+VCW6FfGGL/jucUD9YkLOAUo+
iKzkfOEgwOPAIZ/mis4GxcCBl++J9UpZcH43re/g37tJcjkK+olHUWK8M9PGnVoiXwiKz97LmPIx
FuGbWmhXsblVUfk+OFRp0FW0QNdA5SKT5URzpk+lslxBwwVea8aYOjN36/DX+cGt5SlhhzKNLi1M
wAN+XU0C1o8RTFtwdjq9UlPqToJ6EIDaVUpykaVvrQXpd5B2mNG0j8zux3nzq8dmyR8icQ2KPMP4
ap32fV+D4glvpuJHm2Y4KTzQox6RxAca4TZ27uqUnhiT7lrDVHkIqm3kwsAmX9LndE4PdhMFpvIn
jxn83L/DkibVBG1FQmsMa4rBPqRaFyxnCMfZvhuLm6RVvTpuHWve7EXZGuHy95NrPscngRgeduOk
3INK2E1MCPGBhgIE1FfjNLnAp99G6B7UE3Ufdu1DVtIbxofWUVqxq9LO0SCb8AdL/NtdyCxxoJ4R
9dAtxwcFAxEHduRR4oF2zZk+z1taPagnlqTRD6wGq2KM0ZPxnRhOJvYCxS+ARMKlV7Tf2Lqrl+eJ
NckFFxPowYxlXFBGc9TpNUR6Wou29uyWFcn5xENqKqZYdpKJBhAfNCkOguCNJVq9TU6Gsvz9ZNsY
rdnF2uLR5659Nez2Mu6o14fP6Gv0CeU+jz9yNMecX62NkVHpeQcNNhqiW3LJuesepLOhwcB3pdJu
xDhrkS9E6/AKAvc9xH8kM0w0pWlD6NONGMSrE7oHp9LuT0by24T+dfrQ2MPHSIFfafromLAYaP74
OZznDTOrh/tkJJKvLIy2sNoJIyFTdKib8krr77XcAsZnUwZ4+Sn5lY9oDSSh6DQEqEyaNGK3jWLE
NoJP0KuPozOb9wKs58YzI6/jHHThjQkFdwKqi85vtjp21wrKwOr+ti7NZ4ywvCE1BqojkVaQOxof
Y8sdygvI1YjuE6RBOAVQCOx1QAQH//xirjqRE+PSLDdsqLp6SQgUHDzTiTtDsJt3XpQ95bZDtlh8
1tKxX8Yq3UlRFJdxhietG8/XZu+XwPyb/W7mNcK3e0O5F7o3bskAr26kBQu9HAjjG2+nYotBtQvY
LMP4kNc9hMwaP7eUXYchnp/N1ft9oWUGBxVBalbaSP1kZlOoIzVgxj0giZqvdGQn8JCZyStiy/8c
EII5H9GMrTIVjJ5yzXUqImIqpMC7wmCNU6fiZ1vZvatHlDuzbj6dH9tqwhnhJzoIwcUAQV1pq0SF
bTWqCXMAPhKItZaXbVMVntlG4wG0tnTXUeNHy6vGGa2u8IwRooNlOD9AdnVL3uz7PCMUXmj6EUSh
1iw706GojQ6IQuESa/D1UYCfIPXihjjCeItG4p4f+XfX/dWadEDnXu+TpIa1dgY/ua77gt1W439O
Zi5GwLoPSMCSFV4+4uRS0uN0jJjN0bqaDT+GkY63FuufiqQtNpI9K6PBZkGlnhpoVDHl+qVJlHhE
GCxcW3lvQDrWcZ9uUQR8v2GNBUYBImQV0AZLTjNq3TgI9JrhmNNPER5mASmdQ81AU5JeFMXL+Pyf
F2jB/UBzBRkXZBylC11tVaThogkio5OvWHvTepj/O0rKODUh47BKfTBVVsJEXV2J6K2CUHwe/NdR
6AxRCZBFBEfsm16PnrXGiIBduImwj6SD1kXFrsRmhmLFB6N2vUzVgh9a5G2/7rQ2iXqocvQoA/B7
K/8o+7sCUkdT7wJ5Ged+oyhLye/82L77YNhEchv9Cgbo42UAhWLpMS9C2EwyV2seuFVDYOlQDFtM
3Ft2lr+fnCKmd0kEQlDEj8xtu4cpD9h8U5OX/99oFvd0YqVMBsgdWhiNCY6f2ELDvfZAVGBbHs/b
WTmqmDX43IXxF2ohkseteAwJzHYZjXgY+rtcvam2dBVXPOkXE9KFHJvlbNuLiZF9Ruyg1V5UAJD0
a96q430PTHE+VYhaoC8OAFwZQNaCKFKZluaNsbyLavtetbqNqtOqBQtPa2TKcTvJ0DhDS+KQhyip
dbXbJi/E2MAwru0tSNFRKGoiSYHiyddV7+Jyasa/y2fsqTECIyycNLzJ0c59ftW37EhvIH3MAXcd
kLymmRcJ4UQMRLYo55KN8azNF4rHKN8i8wsycClY6Vq8RkqK3HJt3+jFX2LQN+7NvzPHX+NqZAWQ
mASbAZiFgMv5OmNUYaU69njNlZfoiTq865HDvMoP35vd5GeO6jxf6UcjMH10nM7OS4Zuh/4YecgV
OMiGAKf9EfoRkCLQq9qdn+MV2iN8GhZxUS1bKizSdVujPzKfcjzHOrN0mvFR7UInBqsU2licuriy
7V+EJnet0QVpcqf2zR7V08dONzxVq0GwXMB9VVuP35WziNwe5GVw1YAmRD7udSfCBgybeCJScRHO
3UXNtZ1RmcGEYznNW5x+a+YgQ4tTiQIDdrQ0BUUBvYCBYZ/VzVy+TSwEd2g2W0x3CyEa4SSTRkCW
1lXmPlcydK0S0jNnHtlwjKAv69vdLCwHRCNFDnVPayFZTvrmKURu+NYsemJ659dsxRviCoZUOmCa
SK/LZUVw186toQzC5fN+Ii9qcllvgaJWTcB9UBVkGABMSkc87nWtnhlu+X58QDFvSi8RT58fxdr1
i5ab3zak4z2ZINoGpzrir/p1fidYXaB1zb90/t71dyKqHbPLNmyuD8uA67XR6WPIm70q244USEy5
Zn2Iol8cQtnGx/lhfX9HYtNCCvQfE9LFG2qqlWHRQdMZ+oOyT381ppfk17Pt680fBLCnpqRFsqdI
xKSDKRui1JG2H/g7qnznh7NyNr4MR1qktJuGRlNho+KTw4VD2PNkZY6tXRhbXnLF3X8xJYVjGqvq
UCthaih+aMpRNL/K0R2i3fkBfd92FhzxEvRpqBDBu0hmuBo3Sgc5SLy8xYghtVDjgjyCxflfaQzI
LotLDxdf7iN8iryKDfWv81/wbRPiA/ADaFQF/zmug+XvJ0FTMY16KVp8gFb1kYP/M0o20/AZKs2W
hN63vfi3JVQygYzCS1xmYVxy/AlQQrVrk/AlF33v2mAn91skLkcTYHkgRJ3aZNOGf/q2ZySz0p5J
UJoKDQ1mK0AOwfrOmUdS4cR56ET/mUBTsiWtZl7X6KxRMJm8AW1djgUt93+yXP9O4rcHT40CWwI7
LreuQabtDMNFvYVo/Lb1v45CfopanWrPYYsZi0DoUitAr+lOoUY3bdVv+IxlPr5EIoslQDYQhGj6
cuNLm0+fUtERjCYFQpx1I4p3uK7s59mY3Iant1ldOlNTbSBFtqxKTlGlPDZD0mBHJMcB6gslvUSP
ijNp7riQHJVB3GbB+WVb3YQnA13+fnLK1HhgKsqiYMHvda8sNHDGdg9pXnmqqaA7ZSuOWl3BE3PS
nucd+KwtG+aEOUHo80D7u6qZXGPrYl61o2Pp0HOD7j0iDQs4slybJgT21C4u4pC5Zp/5SglClHyr
xWZ1Bk9MSUMCy4rdm30LP9WAT+CDjnuejqix5G5Nt3K/67bwKgbuBoGy/BTvdGsosxwHwDQ6y5mK
DxaLIzJMsYcc274mm81LS0z/7Rwsz/D/Nfi3JufJ9jCZ0uW9Cr+BFqODWpIj5c1FE6mHvHtt4+oG
nSQOakqXVabimIjD+c25egUshUJwOiI1JDvmahRFKJBvhiJK6SUVJGjnz9AMN/zw6l45sSItYAER
ha5NYEWNuad0/UGNk6CD6K4wi40Dvnqrgs8DACA0A7BveQ0LTOt1lMGW0vp6L6CrCTil8PQIegfE
sSIIfhgO2eK7WJ1HcN6hkI2L/Ntdrne0ysQwwK9MkIChQ+loRuJRpd3ISa76r992ZCz9FCtDmCl9
7Rap7QrjHXK0Qw7VYlCwoCPZrH+YNvHPb5Flcb5t0BOT0qN0tPTcVAyYFFgwO/ZwX/eZ21TviZY7
Kt1Yvy1rcmbXKtF5bWEi/4ez79qVGwe2/SIBCpREvSp02r1z9otge4+VAyUqfv1Z8r1n3M3WacID
D/zgAbrEVCxW1VqLDK4ePkfKk+XcxuQZabBI9tyWTabwGB6s0iKlCltWz4JZ8ZGb4jOCkbeyB25J
8zO8d6/PpczikgA4OewZZE7Q8geLGvr4OHQuUicKBuSwI5xsFCNf82S8B0Dn67rZ5WevLaFw12ql
lvS0gtkIvSoFy/0YzMbXTVxymS33OUJJMBcTdHKIjRR6iWZuO5kQnSjHuH9r2AdvbwwIRek7KIg0
5a4gm3nO3TB9pCo0pAAjNG/sbm9AeDRK/vZ5JXyMMM8N9Fv6KceAe+up6Kagzm6Q0ZMYWZ3VkxEL
s5ob6I4bGEacZQejGQM2cf/6pK76TSDkl9IVeEpFFJ2Npcp5P8OXYQq1/qsl4UJxRpms3rrqvk4M
LR9yui+JEdYpg6Gh5m7VQ1zHeNMsie+6NAIFJkAwgOiEooYqxpZNruk5GoDhSJDEUCDdVHVkA2bh
v16WczOCB1HsJDIyA2sPrsQeVUUV2i0Jl1HBXS7NuRXBdyggNuA9x2DorPtF+tZA34uFPwbz299u
gcUOkvQAiiJKEGErdKzNNLcQ+xBubSGFvGscG1JcA98Oli7LhFy6JxhbYMzYbBp2tuDqdZrNNSpR
gCtjG8TTs5F61PbjRQ81DfD2wKmVuI3LM3RuUVisIjasLMpV3GfWfGe3jcud6PH6DK5uu6X74v+l
1Bxhb/f2CATnhEEpRv6jLAfynhE73IYZNKSuW7qMHVHQBvAGAAsAX4FGPD9Fea3MozYRND1lFTS0
dj037kiru+wTadbrpi5ZFoD6hp7B0l4KUOUF5rFrKz2jhYWwcfK0j436PLr6Y+XVN+idy1zmDx+R
1/3QZFi+3yn786vk3K6wYBqeZnSyzMaz3Rd6yI/zQxvM9/3mUYNMuu12brnt8M925DruixmMXv/e
bpWA+mYASdJd+qZ5lqv6jlcdK58Hw7vxdX1m9OULrn2hcDJpVTWQKlu+8D7exi/1ux3EHvWdAF9w
UwcDktnzgbr6E2jP4q3hSgnfLkOY8yla9vyJM51VUEt3Iz4A6oxN865ZL1q6J8XDZOCmkGzulXD3
3JhwCSWqHlXKDGN67mvk1jCDCHJhKlp+m01YPzdhMNcSl7S6zU+2nnCgpqFPyyTB1ltqbUaHzgYb
wuiV24c7W3YDrs2lYWkqam44vxB7PZ9LQAbCvlJsHKnKHRXDBb7OnXrQ50W93zU3sp73y2ZUHKtT
e8L2LhMIoadg3/DK7JWjeUG9K+pveP15TnWrTOhE2tDOa2Us8Wt+F7lA4DzwcgBZuOA4xnpU4iwP
sWPGeygrKonj5lGgQZovQxel+kplfSprPpEs/SnIPKL6K5bnnQTMWRNUAzyebYbmm129jaHkHF42
UWEqT2yI6Spm6rXOGwU3V9M8z+Xsd933Pku+EWi/NpP2oNXkpjZzX6UDsGJRkM3vgG9IXPJli4zw
FcIGSvMkxmdgpMNQe7X5g4XlYzFWGw34wUR/m4cIT5mjoiTbpu9QSsn/Nm0t2Bc2VFZpZuGUmAUL
qBoGSrSZvM/a0Uwf7FFClrm2i04nXHB8VdnXzG4xVBXZzqaGhIbtG92X0W4QbGftzu7/i/M5tSh4
uso0UrudYTGbXlK2HQsvqgoXNUaf96+tHQUQMW7Uv8+0nm8sweWN4Doh82J1tF8rUDkSWcwlm0jB
wdFCM9u2hoG2nGM3AgmPAhb0tkwAHakCwwjfSqV059J8un51rTm70+kU3IDShnVNbQduwIBQ0fhM
MsjqcNur43/SdJ/8fVZmmUfkSGx04UFrRtgvMwfcNVexNaPi18B7JGPcEqIyf80R+fsE/DEjbBKd
hb1mLyeAz+kubKdbwkmg6kzyulgLyE9HI+wKM+GR2howo7ZP5bBcSsamrD0bDbfXV+n/cCl/BiRs
D4OFUxopsNTEtTfmPDCTd2v2dXsLJStoKyxPeNObY98wZd2Mq/fTAuOlYJPVwCosuDM6tlo1k6j1
htwc/ikyMm4XZop9WdsQteqKsH9SatK+QzmX+X3TVQdi1kPQpIVMjWktCiCaDkypRsC5oS6b+STK
MXKrS+wmbr2iJ36cvtQgd8ArgZDATiSlgt+1ADGkO7W1HNgTW+Fo9knWYtR20/mgmYRNGJvTVwa4
SON8FsbkY5g33My2TLc+beiNqujx7MfhqPa/FFpssP33ufrT0WIP8OitMSrbNAmfWJNCnQKK644M
KCqbH+F0KXGdoekb36yo/4zlfmg2tXJTIYmryt4CMkvCAXMgnZfGBSxRJ/IqOyjrl0r9iFgcVODF
ub75V13jyaoLpyxCAotAmBh5+HzDG3CHeAARg5m5dgsz8ZTuXUverltcjXBPF184boheFHu2cNxM
e5uae6ULgMZXUssLG6hWPDoT8kudKzG6rM61HSe4Ygequx23MadG/Wh32E3mTd6+57MWtCBFLBvu
dkvK8HGibuMcIMgnsb8aoIFS10RxGPgyETvNjCm0W560nqkdceF5g9W5UCqa0zsc87r5RqMWmPcn
bfSs4WVwDpYKsKtMSVZf31l/vkKYepJNXT3o+Ar7/t76BHhn2/jpHo3Nqks8jujNHXx1X3k/azd2
f6FcqG4yX9nkgePPn9dnZPVuPJkQYUE0NvcNPE7rjQpI9/XhG5IY0LsrJ79T2d4krT92pqxHcvUt
SU6sCk4ujyInbjVYbXzbLTdx7P7zzblL3PArxjMSzf+YAGiHuIB1AsW1V3aj7MEt2wiC60v0Iqty
KJV4WeMCeOwNsV/VMtUeY4lCL7f7vwvtCIjKCgnwNDdhBUxkRdDtdAjeWfsf0Kn/YbrG1+RFQf0e
Ki71k3156APuoiHi03j6qXnJptqjU8LPfPkhlOw/MR/Vtdyg/fJZ0aiBPb+pLXMTZrHmVVEzvio9
1Z40kBkMnj3E/NB2CYC8aZF0/xAtJZAmDSfnB9hg0pu+1ZxblReUu1HpkOlxHkP+WfUZO2p9GwKe
ZpvtE1q0u80UpwCU6EPm+JWDly1PRgVykXXtdG4cszAKIKbNDlFq8h1IS42bCsrnrsoU7XFUO+sZ
2YcEyVrbJrswrul70Q7hIWuiKXLRXNv5OFLIeBvDfFfaTr5NldHZtmVbBUxRAAumXXksANTzkVxG
i1nR8Ne8moZDaDmxN+qsQgbdoeVtTolzXwGG+x3qdvS26Oa6g1o31VNfrXrb2oQmKQ9GPGYbM7RV
v0TPqQvRH4IUb2t8JjzrHips7cKHOHyNOvRc+jMv4hcl7S0XwFb6wPN+AtEQabrWteZZ2/GamkDu
8cn6qWICb2IWlRwZwk6NvMGpVcNlTjzu0HUY7iF6Y4O5NoV+T+c4zRud++kF1HvsgY5jfN+qoAND
v662Z0h+BvnQq78SpqPxuWrUz57rzr4vY/xiSJtiU082gzj3pPF9g2LUIcqI+qiGQ2T4qE7R117t
+W3MJqv2GVPLr3CGdH0YW124gK6MnUaLGs2NUd6QQ4cmOsvVY+6UG6SySOc2YWgWKDZl3eiiHKRP
Lk118OKNbfRIQh2S6lWdh3etY+kPeKjHhmsxWnyzmyhswTIZga+ltRsFjXfMdnYqKcmDGmb8EBeG
cutYPOderYLvvbHC6ZfVWsSr5rTk2+sO8nf6/NoZFl6aZEamMFNxWPTb5Amx4LfUf8gOof8TBBJb
/b7aJ/77cGPvp03sQkRWYn3xENesC+FOEbeV0y+ekm5/dEiq7eJn8JnMj6Wrf84BDdJHgD7to30f
3tmL35Sh/FcDEwcYYigvowgrlp+mHMeaRBlGzyvi8ondWmSmQdgN34uU/sya7miXWDSzmvbXh74e
ky+U0DhyIAUR7+qEGXZRj2CJz7V2Expgdqyo8z2LGdk0Ro+bwVIQdCpIy6o5S1xFQyKpqkpJomG5
iy8W4OQrhLva5k1FVdS9PNSk7kJl3BJlPxdbCKj718e76pRPDAk3cY/WVQXFtdbrWId0b5f1bp2G
R1NVPruEur2UP241AkRrMBTtwT6KLlDh0aPkmWOOBDSVfLgxcONM1G/sZw2+mUd42vj9eJvK2PPX
RglqgoUvB+EunsiY7pMnB+GT3uULNaba/Cht3PPmu9WYLu3eTVknzfr4kImzdIOCLVN8iEcxhLzb
BjNqqS/RCKT9jQmwtNL5FM1qNtkkzE80mdD0WmABFnMNEH8DXRJisaJ3kqjuednCGZVocE1vYp4E
NZ7n13fLqhnAXyFI8RsJJPiFqJsK1ocIpKt512SOaym3Ov913cbywBG3vnliQ3gA4e0LpUcdNiK7
Zhut4f2eZVEYXLeydsBOrSwjPdkR4TQZHdNgpR8A/syYOwBuMuh+M0aSR9b6hjCQlEHJHKU/EXmW
WGWdKgpMmUMTzAPCbNwhlM0ea6s9CMMst0SeLW6oT2pD5srXVgwYPrRaLyRymggMwus4Qh82Byks
GiEAA01UyzWiXpJFWfPXONH/DlFwV7PmZB0b8JDMlCMOmw8q1w8gF15TJf+mhTjkOXFrLqvQrc8s
sZaCGbCK2P/ni2hmeC0A4tp6dbMLDTfTtj1Im3Vv1j1rHl2mQcdaxsa+NqHon4HYKChLUKsTHCbp
JgX4EQzVMZ5M7Jdigua55BJatYGGNQtAQvwRlV/Ggs1OVWNcuRXdMH2r9/Wurv+5fgJWbzroev5r
RThoKadNzgdYSYA51aYY11j2xCCq1RLqQYSt94qmgfTa4A+N+eI0pfIf7p7TD1im4fQM1gCeVgWi
DJ5NH9aI9Nuc/FSMeqdC4LThsgfw6pE/Ga+wSc1C64c+xHjLeMv7t2R858lb30mOwkrrDBKXwNUD
De2g/GQLmzIs4kKrOsQuc5d9zSr9AvNKYNqZa7TRsSc/ewbhbXAxuZ2RHIheuLTIEhcKtoPrWHHq
1uNXTbXbBDLWhMviirWH98nHUeFpWNoWT6IQUz7MLktuZrrtIFtltl6qQvxExluyvo+BHAVswaZA
Q54vsA7cfxgtUwF9CrcuNb9Rqj0pS0myeNX7LOjR/29G2Mgj0QYoVMFM2r/z+r6bU38iG5pT0BmB
nwFZYxmBumxgws6duBayuIdFtZg9TqPcpWg6rvjIJJG4zJCwZ6PYqonWLjNov2bm3QiFkhr0o9c9
wer8oblyaedH769I6kzsrE4WwW5o7+Lxk70P6V00pX4bfgdKEReU2+Ipdt3k6lkEuz/VAJNGvlkI
yPK666xQr+B7zA1lFFLtkPG6nTptc93O6vyhG9YExR90k0S6sAyB3wxSX9y96JqeyT5Gzg/MicF1
K6vh5YkVYZUKuhBozZhAZtbHEtijTcSVT5vT2dX17rGKwCp43eIlaxbqMKf3umBy5E42WFWPF5ry
k3cus48ximc0ZJ6iodxkuIiprcZX00CPv0VsBLm/LWnuXFvD008QbsLRiPM8jfEJNit8NTY3GXma
yPjQdI/XB3sxvehhAswEtyH4uSCJuyzy6T0x9yHYE4Hbm0AL5oaZ6qM150CT6jgq/KtMur+O2H4b
xKZZun+B6RF2J7A69hjRhTFEaeCFW9UfjO4IlVXfnie/YQ5YtArojA9bKIfIYIPLj5/Fv4txgBQJ
BYYHzceCcQhNAkg0g+Ni7B2/GdSdojobW4VejmlulM54nZMB3BcQzdFf+jqSlJ0XX3lhHe2JyxeA
jl8EcpSAB8zQOAT0OvoxxGisaWXdiRfbBuNDqwIQejbeR/AA56uZ99HIjD4ES2AYkHjPtJuxDLry
4/qeuYwNBTNCAgUytQqqoZhG9a3Wg+jV+KF+Tj5IyUjkTtvrxi68jGBLuOfGMta4GcFWb+/xgHAT
du9Q2YlffkRcGTy88PpB6xs6coVT0DZzMjctCFhLc9wAbVO7yGdrns21aQtvkLmlOWR+XmVoik/5
eAcxB2RCcTUe2qJ77Pk8yb5omULhi5AegN4rOhlN60IWYk4HvIA7IC0nlgWgXUOVVnPDrr+xGeo5
erOznfoOmKHtZIa3sR09xuxvm5eWiTdBBQl8AP4WIatGEg4EMh9gjdB/gS/ULehdqCoPnTOAkXSU
3FmXAfNvawjqFj4fPDmEZTb6FuTVC5dPreG1ASXBoxMa6EdjFfvsEyvdgE3gnkezfacb6m1KFdtP
50xyQH+vszDry1MLD3AN/glKDOfnJzRpPPZhDCKT2hrwkOwLQ0VWqiAvipPqPlLBDdr1xqyMb6DU
gEOWpBmSd2gbn/e2nTYvo5F1s8sVm3ynPZKumWLMuEFIkR1UNpUxenfwS27LrfalchLNr8MaadO2
5FMQzVbxqlscCFdeaS8qJ8ovVrZs66SK/maGIdvlfCr8NCbzMU5IAabRMETbBdLsDx3y/H/9vkWp
FyXrZSZAt4KU0vlsqImt9pOW4Ojpsw84BZq6voWzTCzu8oCfWxEizNApC7POYSUxbuL0uUNHQjZ5
153IpV+EDdxzUP+hYP8RIVh1U1Th7MAGQ+fGDAFZ0PuAdT4Gldl1Q5fX6bmh5Y1wcp1mTslDNPfj
gtGhG6b8jNitYwRz4zJZb89FYLmkHECBY9i6hkSuCLhXwi5H0QUuC1RzZnnfJz63n/vqDkclq3y7
kLwDLh43OJ9LFAt6F/BgoEVYGNiI9ji9L3P0ikOwVbcfSvMnB2VrpjVuR43NKJOtWfUIIPkxFoT/
0igsWERxhQydjeczUAkOfQRAouzeS/sl7r93zmMCIjrcN62sReByN2Kc2Cl4Ui1dIyKxwJDrk2nn
YCxDnWw3aiEilOzeaohkOtdHRx0HqSOQPV9kalMoAjTDwn9VhQMkbH60E4j6b2bHRVqTkkC3Dz1k
omtZzH65azA8B2lMIPZAkyo+RyjhdmgBLOFZ/HXunsca5bkjV9xMeVWbnSYjTrnsAMK2QQOsiowt
gXahyDTdVV1dQJQDZFf8tej90fDUzA+TgGeunX4YOXA2O826o/X2+jlcC7VO7QrnMNXjUhkoxklb
vk3scTdMMnWqy6OOoQECgMkEiueCrbDhA9fzEisIJfi63bNhN7FikSFCg77kEbm2KU9NCfFWVkVI
AYDzwqMRB7ze2lEzd9Ui31yfNNmIBH8fpZBvbWKYCTWkFMeHMftwisoLp69Y2jGx5k8gTYBcnwOH
glrUuT9ZWCzbcuC4aSE55zw5qeM65mMTPneAOFgyAkt9bT9Y8CR4pYLdyxKdicYUpIaMJcCDLAzX
XKd+1mesXKCwxzZ8gzC7Qm676PtUeQXdGaCAqO9iwEe0dEv7G5V8NQpzi/o5n3el5Sdl8fT3U3/6
fcJ+tVhrZGaEwAOd8Knq9tOmsR+N9gdPJCHOZfETJxLuFDLnqJ/AxQlPBKOhrRabmIkGN1SZbPMJ
bM8uiwEoyR6ZNfmxhmwvL4O8gmfPv9Wo24dezn6axiEb30o6utboqdajPJm/7C8x+jr9NGGbdzrA
COMyCay4mdQCkx+gcICyleG8pMXGQv0q21WKn0eFX/4HkjRknmEe8gtIeouPM8bAwIQye452RBVd
E5C4RwOAKjnIa+731MgSp5yGB23tlNBnxe2ifXLumnxrFxsjfhnMXRHe67Ik/mXYg7U+GZNwhTI2
mVEC9gDPMoFPslxi3I0Q/XRkz841xwFyH6RmLURXqMWcDwtpe2y5Ct7WyHoItu6b+SnGs4Vo33MZ
mmzFb+C6/C1LBLGMi4IPdIXRtkJgKkmfraiBGi66t6v7SHMzA1BfSTi3sl5n1oT1GlI9ypWFbzBL
9zOrINEdg+iBuJbuFuSbAdFfKDZf9wQrvv7MpLBmKXScS7OHSb0xApV3/lDdqrKNsbJgZ0YEdzMP
aRo2CytkNBQuyw+IgzGtLkWfoKzbWF9dMZwn1KTAO4YG6vPNUZQpycm0zGH+nIz7IbnjpYE2Gt+M
AlK+JCnxYgA2y6/EOobzzjYafyAopKkLgASU9TzaNCEgO10AoUZ0EaO5qN8gosiIW8X3g/P3lyAq
Q38+V5ga+Meu1BP8foM2DAftalqztdmPQaGB/XV9qS/LGZDLObW1bL8Td9BQSP7NS5QSsh+V6bfK
ewJuNoe7WbxXp6BJNrVxdLRArx64dSim0mP6k2N+5EW8rWVX0CUM5exrUBo7/5pWzcNBVfE1DqYZ
1MXRrQmgfKa6bb+3ysgNh4+uGbem+VAW/jD+B/pDTMa/3J5iwVFBTqBFdW6ZjIfRedFnNFBVhzGW
XICr5+uPGRFso8yh4rQJzJTtR9IMflTvSlZKDvGa3zjN3gh+o4YIAbSPkb0x6L6f/rH6F90AreOB
RT8quknUrWQjLQ5WuDmhp4bHIDj+KEJ7IXLrnTkeB83EW6lJPDTh5smrXQV5eBjJDCTYu4GUCkeI
Ixnm7zW5sAsRWCQcUSVGmfh8y9iFMjVhZQEq77Zv3fciMH4YfvxVoXXOTfZN5kZfKH2+81t6M0ls
r6wjFH+gU4NuECgK/45zTs5O1nAW2qBlXRjVKPULvu3H4Pq0rqwieqY1ID5UG0r2qnA868KuR5Yo
uD5ZgkoUwEFbtLSBks41Ex++KJXR267c16cGf+ddT8Zk6WWj1WOIbUNSN08BgUr2c3dMDUkefG3u
Tgb2+3F6YqdXIf9KCgfvCSVCVyKSSSNAO/9hgU6N6MLeqDuzLOG5vRjyY07oGc770EjKJCv3GAR7
QTm80MFiJwh3S2Ypc2Fk2H/gCjy2VecZDCiFIQmqRTGxTyXztnKVnZkT7oZEwRNCUbHncv0rQ4Na
omturgSMHijmUqbDKLMmbL/G7FCWLWFNt/wm/Q4xF5c0uzHzTf0x635d3+sr1zQyVwsbEphZcFGL
qU/bzB2GLrHMuwHh5bbf5C/Vdjo0+zage8dTXhOP3EdHyKHdKd9AgBvU2/Tow+G4bRD517/lcnue
f4owzaoaWmVnK1CobRkeGwdOerTxSO75y7MGI+AJQEIQrV0X+CBzLlAJGjFeHXSRpPMZwMCF/WQr
++uDuXQisLOw7EBMDnV0MfxJ56hS6wR2NO1XZgdIY83sXS9Tt7ceC3vwYlNywV22qC9p2xOLwvTh
XZ1qYQiLxv23xDM+2uAZmLhtF7z8dNz5I3n6WbRB4qE9K0HjkEv85Fi7+aF6jjZzYARI7W1lBZbL
c3r+ScJWztWh0qZimewwAMFJ7xxa/umYfilDQa+Upk4toZFI8DqOWg/lso1ndBghyRuGycbmYXQL
lqF0kziFicipqb5IbEVPsUbjrdU52cv1Nb/kHDhbAqhZnH+FOmnRMFj4isFr8GoArN4J+I9cdR8m
vwbnQIJjc6PsbMnBWZ1mAt0YuiAxwDV2bjZsnMYoVGSfObttoQKS64/U/hxNnzUST7i6q08sLafr
5AYpzFRtyiXPnQ2gXgR0C0QrKtQnKrKLh/eePBIugbatntcTi4KrpySEHq4Bi4a9rYZg1m2UI+7D
+j9UorCD/lQ9RCpmMsblOC31CNX2EguwIuCHQPqIXEDT/QrJk5q8jM4dpGqu75n1tftTbBE2bhip
aWSVy/g0HyTqbqM8WE5QOoE6SHLPq+71zwDFIrgWNRBgrmBJIQHaZ4f5QZs+rg9m/Rie2BAuf01R
aoDBYuisLArdVVAgmc3nNnDCBKIZr33qKtO+lykmr4zMAhsLEvhIcCG/JeyRNEb3Jc0SxPbp0dYe
cvOj+PuIA9nDExOCc03QtpgOE3JUWfnA9Yemf2UV8Bb3eidx4yspy3NLgs8cGbpuUCLEQ/Qj+068
pnRzt38DfmQTHY07lw0ecePvB8Q89+3BSN1fv9RvuST/8buF9TzAX5KlKADingRhm1gYn8DeQscO
RWBNA4GFS7b0oH5nuZu9Vdv8poy9+TD+GtuNLgkeV07DmV3Bv7AOSUq7h10aPuTqc8o8Sj0Ch55O
u7/fqmemhE0DXmhq1xbmmea/uPJh/RMPgLFMbtvdauxNS2+jUIbXWvFlZyaFTZQrhJQ0xeiQThq0
j1ndNs6xlNV6ll+5tnbCBuqnrJ0nioE52tfUfzcUP3SeWPyUJ7tQl/iU1RFRsJOC33rJoQoPULUb
2ngYkGkkSBT0qMqhDTLKj4asA3T1hJ/YIef3Tjb0upFx2Inme930w/qll8Uqy0+I04YNDw+y5MlN
MWArOY0rPYSUBXrowOj6y5BlmtcNUBXazCoaoMRnpUGRHbBnSGpGmgE6GP15lnI7rpoAy/hSmUJj
l9hkBeCfOWDQi5f6quonC9JQ10/N2novNOb/a0Dw7zHX9HEuC7ByF48qiul6dm/nT7EsnFtb7lMz
wrZqUtbjpsI44nY/l282c9NQcv7XPM2pCWFHxVEbAfqHkdDqTUk+wexMFSTgpszNZeysq6sCZh5K
0Z6la2LLLs3IoLUq6mtmgk7+2msLWUurzIIwmAzBSlUtVWWOKwF5oNqURGGrC3IyhOX/n8R9Da+R
w3PQBqDErwl5MabRSwfJiqzagJLQomiGpJ9YGozCuWTZiBJ8Nd4rik+ro1H8ur59V8LXRWb7XxPL
9j4ZRt5EbUZqmKinO07dzvEJ+rnqW6bsupr5wJtKzsuaL9YpOg5Ru4B+iHiPortBQ1keWcd42jCr
9fUKT67JV6wj/DOTsmeubuoTc8L4uOnEUJeHOdocB22X2G+24U/NDuyO1ydyfa3+jEu4PIeesj6Z
Yagbv1nploHOnki23OpYUMRadMmWSrFwjVHmFBCZQULeqF+G+jWJ9yRCK95zmkoiLokhW4jAWTd0
RcHg+NVp1xcviFrz2uvRl2X9LdILrTv6nxGJiLlIp2gsRMObZ8XvSg7KzyYJHFnj+aqHdqCZAP11
qNaIO06FkkUKTWVscZD4QioLECi1g0ykJEJc9TgnZoSdpvE01eIIZnT1UVE+mAzHsvaSWMRmscQU
nSsI7M+PapVaaRkujQJsLoD8jm9omvlGou+AZ79Rh7uxLNFLopcMlDytBCm6UhJBlsBEd7u9xMAQ
nTo3npZGYlM+wxXdaTfFFilfX1VcFG5Bi+KCMC51R4nJ3/UHMfw4Nbl4khPXBE/RgW0IJvVtuU+e
Xso9CCy0d8djfv0L2YNtfKc9at8MTwHiw1W+rp/ntV0DVjfDMaGBhv+E2eZG4RhzicM20vsKmEoz
3Q0Ker72182suQ30YSzxAzKzQAOfDzLmvTG3FCeg0rZ6+E8/3U/AOl+3sdJitYDI/jViCucZ6LEO
Ct8w0tUeWmh8gP9D+5PYW8f0wDM4l08pCAVyyeFeOxCnVoXUTzQZKNouVtvyJgHOqibv18e1ukQ2
DgLONlAlYn6i0YEbnmscCA6Cj84jQOBsQYKiM4/ZmcU9E8oEhX/d5tp9aaBzUkPnPHQLxchlNGYQ
DwKf74WclJML5cIUNF+1wjw74XRrDjoI+9s6uVV4iNzeVGjb6x+wumH+DJoIa4kCcpvRZdCs+l7Y
e0Y/u25z3cS6pzmxIawcA4CN1TNsaNYeXCYukHloPnnI+cOMFHEb+pUCNq7gutW1SwdAeMjm4U5Y
SuTnJyHPFWp0OYwShFK5ETAcutDJXSV/00tJYLW6c5YKITL8yPKryySfuBa1MLrecTqUzJrEB7EC
CDA5c+NcR5woZYRZXbETY8vHnBibqzIPRwZpGLV+mIjPh9eMSlZsde4ccDMulM8oXQheRAEcPC/z
AQvGSihiK65Nv+NhjR48qJvFpsSfrJ6BP9ZE5hdmMY4eGAxoSkCyTj/n5iNy5seiVG/UkiJWAEqA
yJoML28gXN8LVS60o9C7ZprCGKsU4HpEJZVXTpuR3APh3INeBRw/Xg+WhO4Wvqyjv2jTuJBb9TVT
9qK4WMbFPmQr6FLe1XRHsB8qJWSreI+2OP0wJD8Je4wjyZ1z2SR6ZuMiZz/ZZmhaDWy0DnkEqMst
OuKN6s/UhIZVqu+MpPzGo+kz7RRX77R9ncmUpy/Cc+ELhKMPYilu5RRfsDRZOmhtaNu7OuY3Fh99
E9H5lEj135eb9Oyeh0nNAlEDpnYF8MDyBSmgkcpTajT+bxUA2D+6eSFKUaeBP8VmXz8yVTGLjW7W
4JUJTTuKjlpEsp1dV72x6XKiHlKHDrJH98UNhi9bIi4kc5bGVhH4YY19NVYGKUFSZ26VmW7q5K+j
xsWEBRAWwBor3Z+9VWSTjSsfUNloz3Tq6X0rubIunN1iApQAFrJFS/wrRDJqNzFnRgnaq4tip7PI
VcZjk+jQZfh7ugNcixqUYtGWhsfvxXxVaZ5BtxgsqSkk5yBAVTkHs3qMZFfF2oiQzgHLAeImdCMI
VwUwt6RFLwbWpVBvNPWnytiuHVWI3ZmK5FZaPZKIthFAob956bM49946kOIktrOlG/YuHF5Hc3bV
eKflmVdU90r1anU3nXko+tfYkjz31o7iqWUh/u1LvUniJq/wCru12a1W7nVN8Uzjzo5ftVlyI17G
iNglC30DnhcGwI+iGHNK4qiY1Ap04GggIJX+NPUvTl8HUVRt6pS73BhuVTU7UoUeWi38vH75r40V
fCKODs1E9Cb/XoWTOxLEeWbHxrLyUDd+m8zY1Stj46TUixv1A5v1hkdEcizWR0xx+nQLnSoQyz1f
WWWcjDiMMOIxM19GXT0ok+aPGkcpz4qOlja4U+Yc1NrwzPCrIP8BXAu3h7lGtwbKlLZ4oRhhrNk9
x2mp2iOtXd7u6QBwL0DsSCRRJ6DO1gk3uQGpAOheAMsiW/IlVBQdL1rAly5wvIp18fXdOEnYdioc
w5DutQKEZSZgqMqvGL7BUnb5tCfh7Th4f7/SUGMxAEBCyzWivfNZh0g8WCaXCwaAv/SY8aaAnBuv
b5HbeJ675M5OQ1A+O1zSH7PmMhwgB6CZjP7LCyEJzWjKPAHPk0cYsgAd5MOs6T4ZB1fVIkkF4CIY
Q3SwkLCg9cCEyqxIhhLWpFHtClDa3vzptN0W8EWfV63r8GZvowh+fT4vg/XFHApSkOWDUdS7zycU
cqNdly3oBIQ+zyMo7KheeJWaBRplQLw/9I7q9V24iTSZMs3KnJ5ZFpZSqayUDQost+HDEKYeLxtE
69EGEBHZWdUvtypM4fIiYA9YhGjPB6lMYCpzCvgHPhsHkqQubv5jrES+UTdBVhAgEuJN9T+cXdlu
3Lqy/SICkqjxVUPPnu3Y8YuQxLHmedbXnyXj3h01m2giOdjnKYCriyKLxapVa5mPsx4e50HfNpKI
LIzr7ALtXgY1lnHt81+Qz6CaC3M4O5P3VrtpCGaS2kcIXPz9+QByXEeFD2AcSKUxnnZm5jc4k0hz
5e5Qm72HUA3YnfyL5O2OZOMej4mtYAtxdyygi3jTYixQYitLamkYuUlgM4n2WrGLtIMcbOt0p0rQ
QtmFs5sZrxo55dZGiV8Inr3tsNOMu05U4uLcAiAFBqk9AvIy7suk2B21xpBM+B0xpNOSrUqfDe3G
rH0nCY9Wqm2uu839on+ssVWRfpyqKK4Q//Oid1rptWpCdxwx7yMKebzlVUwkeF/EWShpnW8dH5N0
Q9fNoECRQOtHIie2usdcLo8hTR5Hq3647hcvZcFTEIQXqNdh+p2N6400ShEE6gtgASdIq5Z22WxA
YmSr5U2eOdDQ9KNHP/8WmZEDCMd14yrnoK5tLwd5dZEn/SBLNbTbMAkcOLMfn+RQxFrIeYihe4DB
ch09BBWQ13MTfVOWoembIGAGEt2MO0eTJmSB0f66JxzyCxAT4HJeuIsgf8h2J7VO1XrQTCG81Vax
jYJQBRF/hplPM7DcXhvTLYbBwCKnwzjAbM0EqGoYTEgMA+2F4LLZ90U2CSIhZy8tTCb4P2DpiPZM
GAKaWs0mA4+lImk63cEjyD+ZYQImTktJkdsbNU2OGvFjEZfKcvaYZAEdB6RoIPKSdIntCehRoncF
ygtQ3vKU+nbQK1eZdQATSyc1f2QN6PtFH4AT9M9MMh866nJr6EeYNMzRrcoXq5Ycacw8lST3GI7A
0APkb5HZjHaqSNvUspzBVwRtncspMVyv2vKfvEjeAlp+vtuyCUla3OEw1TSy+xTFMGhoV9pHT9uj
KmWOn+DCU39YkY7aUb1VOwi1yfkuyu5rU98lWmv74HaN9ejom/o2VIg9lsICL+/UaVA7USmeeCiR
MLuib7o4mCycurw3kc0duuQt9m10uvwmeInVcq9Gb3ID6DuYnxVMS8ZxDUJm0cg372DiOC7DtKjU
aOzVhQOAEfkZiU9ESetEqjzuai3LHdrUgqcR3xLemSbwzngDMjtDBhw27ZaSQawqO1MOd02fenpq
CC5G3g1hYPR5Ab6DW4qNAKNECRh1s9IxQ1QGG0iIfkRFsVFFbG/ciA0AEYqfGCsHJQqzyfIp0uI2
rkqnqHxf8cJIyjaaVLdI3AgwYuZkvMqdLO8yTGKeGqORT6Zey0c1L6E6CPI9wQ3C8RtPXRnzBOhn
4n9LEFoFcbzF+jqeQdSVRtNblKInR+qblkh7sxENzHHTVwyx4b5HTW+h+Di3VZASWCsfjYmmtvvo
5BcfHflUWs9Q3zRli3ImmsPXA/tlY2kp361MLu6v3IviDmzHCUxCBsutX1EQefwJbka8be3uiFFQ
+/4Q/ga/h2O4mSCccFb2zDSzslNY1o0V96UT598rCej5FLo2dwNtBa8CzjVxZmfJtFYu+pkvFU0H
O0RJQSFEnMQaHTI2e4iH25SEgiXlJW7rFWUSt4FibiIasKJp+zbXoz2XT0P0KBG38IEcEg2mYa4B
P5+5jFCjQJKDYXoomrG34BxnsZFTpG6orBkdGATHsd42FRppHiKDfqhbpaJeYBnWZsra+ptU1so9
0ayJHlojA9p7KOVxoycUgzkd6m/BRp2n6UGZCkBd6Uxpeo8gW22BoFaNXeQn449EHgtgYKeAeuEc
INoHZpAcm8pqB1epQxXEFnpfhN6okfqQSuiQRMvppLniEyfrJPnDaqVmpzRDMrlSZpHI7cM4N5xm
9M1bjVSxZsuyWd7TQJWeK0VO3zQpMyUwbZkzHo9gv5YcNZJ9xQ6LNt532UDxHJqsxJWNsMZvMLvb
3vCpBgUqEvyQ66h0UUyvn2hFAU1GC3DwuriV3tHrREhTpUiHmloG8reNFlbKIRiKMbPbcukwg4Bc
C0HrTrJ9ifACgVM5VV2g6KSdVSkAALdpp8yYHR/RoInHvEIElqb+MCShBXmHIDY/ChnDKFNnWJ9J
UMr7jFoRyNekybVSsGwfoFcCbo526rFuBRbZDpoYbHCV0XUgRmh13+kkNftdlVN3o4OnsnHkJPa7
TeR3Iei361j7zCy//SFH7WQ60MyofwEpmT8VUTH7tlaB77c1ifWZaljeR6MwgttaHjE+GkxpQe0B
xDFqO1deX2OgFXcars4Bs+997iujE5btPmu7+DAPQ75H/VTZS+1o/qjGEpwsSh5mxaZusMNIPdL8
oGkTzW5yrTA9BRqVgVunXX6kRe/fSEpJ6t2Uy0YAVWGJgHQdexca0UrxptSTD6IxC/hdp57mCgJ8
hmYVD+UYh0e9nqjqoAtXzXY+VhU6+33RQBwvCYNNHA7NLdFm+Umtxwgci1U/g42cFop8X2p9Xnrd
IHcBepA1PY2D0ngUb6ufvTWBQkfXcw29WEXPBC9X7i2GWjl4c5dofsFTUtctdk9W4laWFmambVjd
KMP3JLqlaAjFO1p81rM70ZMOxrrrIZ1nGo9llA5NC9co+KvO413Rt1bVJEiA2kg7NX1/qwUfCVgv
taTcKjAHAbpNoQzHCrO9DYAmrSqaouGEQBDrYNoA0E8wBLHtqZxIcxYiRXY6ItuKs9VO3aDiVEpO
GOWb6+5yojsFWlJHiqWA45qtXMok1Rq5Jahcdrau35aZ7kTNbvKffSpSxeW5hZrZwhC7NGfZYlY5
DQibFdj+/UZFlbRSi4MsjV1qA+sEBnxEkc6dAzmBtlWnD4Pgu3Kuy7NEhLnGUgKQK9GRiFRjtTMr
DULg+MQYyQ3o/fUl5fgJwm7VQoUfg9mQTznfQHScrNqcwGAV97nng4fJVUjxRMbBi43MMzHbNo6i
IUdO1n5mk8lDDBA2hn0Mm2k32HlNkbA/XfeKkyeDsgwZOZ4FaKuziDG/tCK1mRq0fjTw9+RAq481
5BEE/GjctftjhX0a5mHc9fPQgbq/s3Cpkm9RAsGTXHeIkW6MQN32Adn+tWMYGAduEYcN3P3s52rp
1ETQ4cM1Bj6HRuqQaPj7NJL/Pl0DnxT4SqFQjeoNW3Zs0YEwyxDiG7HcerW2A+EYMqpnDKtdd4f3
ysScGp5NOGJI3NjoMYGXmJZBVEIWaRjeqjExUIOfIBfntH0K5QWMUOFXhHEyzbY+qL5uT0hC3v2+
6yvoPgbJKQ9k4xg2vbULAz30fL8MjmE0EE9W0x61ykZPfDdph+J+THWzspW6x1DKdTd4NYLVdmML
T0ULruU5AVsA4Hx6em/6n8q4jyD2mt6H2ZPe/75ujhsdVvtuyRJXSW7cRgpGvGAu9G/McQfA8lx/
U0XDp9xTurJCz61EGkrcdNndtYFy2hCjypOEojlk3jMI+wy1FQUQDgSg5VesfLH6KNekrobepI7y
ajgDjALimfk9pLkth+9Dtoi1ZqosSNw5AeLMLBP2kibPlDqG2U4bvDIDjHnapp3ACG8FJQhsQMBb
AsEX+8RrU9pMvYTXbY/GXkDDuyQQzQiJTDChVC5q3JUBTGRZgrPhhw9KK5KU46wVAo2MLjrImpaW
3fknqqE606cN0OqmVD7mDfkR+Okm80vB45t3iNZmmF3dRWmttybMLIjV9K5oM2QQN2CFSi2P9q+Z
LgilnGQCbsElkKQuFDnMFsgqtFsyDWW8doJOVNHexYuC0ageIIEK9jyRTBnXnIm/CX7RBY7AmItn
vdI7GS9TH+0peU49rdJdpQTpEg1vStHMMe9qAmjnP2vMvqj6cSTxBGs1uZuHxlaUjya5abVNiJY2
RKCuByTep5N1YIQASbCMC0YpNYmUORxmWNN/q4ZnGdtx+EzjZ2vw3ar7GAGtv26Qt5gaWlIohmOm
GjX98y2p0hGNxiCpwA4zelrhgychVUe7S2JnCo3J6fTu53WLvEMArI4FIBAQHpQlh8rCsbAKo0TT
ughsedTvgkDbQvkq/AfP8PBZOPqQuugsG7M5TUaEs5aDnMTr5yMkasE26oU1nj0iZBlvEVeVbTZJ
oj5Kv3OKJNOo3wpJsovoZdIxMeLvJlGD67L0BMA72of/D9Rj1cnq3KzUdAZQb76TQid4zFG/Q1Z2
a3nzbeRE++DZ2kKHG2IILu7w22IvGle6CJTMD2CiSxpURAlk/IAM/G/L7EUvGt/lUKGc+8hcmAaR
MjLGgAeOG3mjPYXPYej2rnpAOeVYxfYcOsbBCb4D12GDenpzfX9efMwv/xDs8Sxa2kPMicgyENcj
qwaKNP6kM7HnwUZFxMpfNBEnrMgSs5LgvxjDZoF1dhK4jyF3Zjk0euh7EKR8/xefcOQWQMEyKnd+
yluQ1NFWH4HHAwWR0d7WldObz2Cp7HEqrpu6ON5Yvi+OSoOiuAZx8XNTOtTNIpot+1PrvQQqsFWH
kTbl23Url891xgwTlqOQxIVSwwzZ+TfFD/TSx0cVjfzT4GoQe7OBeLlucfmDZwXDL4PgFcS7+Ysq
9tyvAh11iDZNGDgzfsT0c0RXr/LvGl2AMuHtiSWB/2KLBhCO2X1d0w1BHeJLBeTUBXtJuU2Ho1I8
dLrgyfXV4bhwaGWJ2X1SphVd2C57Qi63c20d4xZsWTSn6AOWnSv3EKIvqq2C8uDYNB+l9vYPCwoP
JVBEAxTH8s10tTnPrbUsaA1FEaK6QeW1ABwHn9ftcDfkys5ywa/yYpOQFBRAElbUPMbaUY03RISP
/KK8vFzLP74w5yuTJ6QGSEUc6UF/kPdhbysPzW+MJLY7/ak1XPLiB/bsRC5G8Lzr7l1kDMu+/OMe
ZdD8yaiXqJ1jGcf+FRUIuxp38YimPf2cQNehTLcS3V23yD0J4HUHNgDigzK7RQ1zUgbZx4JmoP6A
Dq8uf4aTGyiiwhH3KIB7wATVHbqmLOghm6JOidEkdxKIeMU/yuiZDF5T3mmi4W6uQ8sk4VIQQ+WN
OXNpFzSQvlBwElKy1+tP0+p/WSmgDXUlON0iS8yZq1M/mvwalgblwTLRBnyljeGAxlKwKbg3qLpy
iblBMa4IDJsvw6XKvJn7wqZ67fR5/ILu/2OddKdIgoxR+KyUUNsK71FTsEk0e4P5XUVtcwIkatYj
x6jivdqH+3/YP6vftiQYqwPZpcjX1Qq/Ta7cxvJK9UYKMX/1eN3KRd6+nAsduAnMTaCbzI5tB5U1
KHIPGjdzfE+7z753IFguVYepdIaP66a4zA5rW8xnDTPcgxgAw5ySl79h1uwOrIpQPHGD1kU6BnET
B9i24qdI/4OXiakL1hWkcYC+G8xHVqdYHsxkOSDjXSHfNa1oTIO7XVcGmC+VUFJOSQUDlZ66MT1N
rZtWdNOLUPLcEL2ys/z7akcYStFnegc7WvQeZbOtYSov+Xn9I3GjycrG4uvKBlEJ+jaLjanL7Dh5
G8vASaDLHnePpojRh7tu4DxXv1BoIMY6tzUEPYblJtiqIVENU5hDkDCEISgtcnf4ygpzsYV1M4AR
AZE/xJHVY68FXqPwOglVs41qPl9fPu41szLG3HBQsR2ovGhoRNKND/rOBgyiG0t+DgO03XdV9P26
OcEKssi6HE8ARZu+koO3rtiOGNWkz4HkXrfCv7eRFi+iIEASsw83tZzoHNLl3s6OxqZ/k7zAlmLI
69rTfW4399pWf+rcH9DmFWST3B3/xzBb8JbLIunyAoYbYm5nOXErvb3xW0MQarkRYmWGudm0CPQY
fgwzIZTqohCyuK+CFbxAgC9hdmWBCX0VpVmidrAwK58qEIJVvRusb6r6qFSvISj9iHwwC9Htxj3L
K6NM4BvDXtLVBEa1ErcZxpWRjbtJFNp4/LjU+Oig1hXmj52OF4j1fYxCh3SvhZQ/99D1qGKAqdTh
5fpCcDfs6icxoZJAjVrD8FHqoB2D2bmnsgSv7mMt6lrwPihY10HQCMjSIvt0Hlmyss36AvNVTqu4
0QTlw3kW7Ezuy2pl4uLoaVFgFpgGdILbxBshwmn7m+hl3nab5AOVchSGrq+c0CCzSfUiADBh4WaM
T91nvvcPPWY1bLSZ5k/JVoCt2Vw3yPtUaweZLWsFiV5nkYk17F9HyR2NB9l40/668YiDsbbC7FE/
xnagFbya0t8j9KmCxG7H99b6vO4ML5CAlGZBmWqQwGAjmD4UTQx6KyTjmB/Gg0NTN/PfC+8tvvwx
wkYrUymlEOgQ5AFofmfBk1W5Vvxg1nYTH5sidkuIq113i3e3rS0ye0JSAgvyIbCoVxs1cDoFZ1yx
p/w0fCS5iEtGsIYGsyFMq+uBr4YxUjwnnTv2L1RwnfFIDFFiRW8fHwljMizcqG2JWk8dcDFa3Twb
kCjYjZOyMar5zSrkxE4Gc9iOTT25UdArB1NP34aiwhR67FnRLw3zVFo2bOg4t4IcghdJwZ+BOpcu
IYyz/TZL6dRQKlCCMnuCkdsIAk0+JjB+xLrdisStecu8tsUscx0UEskAs3TKarBBlObM9S9VRMjH
O9xrI8yxQ0oUmFMHIzmEYodAdou0v81IYs//xD31pay7aJcA2rv4u8ookfaZYROMuPpkVxsTO8x/
XD8E3I+zSPf+n4HF15UBKQZM3MhgIJBBfAnWa9pFtt9/K1RPzkUIUt7NAr0wwzQNYDQARDk31pnq
JEWjujAFvZfDr2rYXHeG9/XXf59xpgo71Qh8ihcpyrcBbdzQeG5HEYKIt2RrK8u/r5Ysxwimn4Ek
3ynifa9tfclT5R7wcrxwn/7BHygqAe2E2xjsEeeW0iErTHOh6wZo36maDcWAlGII4gb3o/wx8tXz
Xbuj+b3SSDDig1bdNLYAewgCLe+8GKA3pQq2MqhZGDfyGnSyY4xrila7GWLRObBij/G/0LStrFzK
+WroGCjwQwk2mfw5Qmnt+te4HLXAFQVsG3Qs8OYHsTTjR9dpiC8TLOjgl8jVPWoLeofxvC1UOE1/
X9avOKFJuwVEAjSBroZX5vVfwF/I/36AztThoJwe18C0LeXU0KlN29dfiuZtFI00cI/RHz/ZIdtA
iuRCbuCnLGNyAXdD+mSJUhfuIULnDDOWwFNi2vF8a/sTbZQ+RoEmV75p9ZMW7aV8XzReLKpd8m55
ABX+M8TGBKWYgjhEOQxVRGW4GYaXiezU9q3OdqqIsENZrhe2Rrs2xoQGtbC6GtBTpH2dPW+MJ8uO
7Cm20ae7P9mvr7NjeyfP0+0dFfV5uKd45SbzUB+KOE8nA5ZjYF1nDACWkeAa5xKcrp1jtn+cDbEV
jDBB77rMbR6JQ26JU22DG8Or3GpfOp49esHT4OYv6ilwRe9Z7kt69QPY7Z+btR7OBHvGfJefgtvi
G+QYWzt++k3em3v54dC5mBe5EU1ACzYQexoKZQQ4zYRVJQuhCA3ikpPZnarWVZP3VP9bgB9CjLkI
r2G0EFMG7PzmHFhq2i3BeEyKTaQoTmdo+26ud41sQWtqtNu6FDBYccOaSUHdBxVlGYgRJp2hrR9F
forUtIgcn0o2iFEopohacudXe820I/83cmU7rm4T5WQkbiuc7OQ98Ne/YNncqyuImHUvRz1+QVDc
KiOQmiDx2JTpTRjc1Nhf8aOPB+/1UHoJZVpWWoUeHPoayoKDOLcJxr22jToLjxpQnA8qOs33UXlP
6mOoQ/xbh8xOkdiQkxGYXf4sGyFAXoDbA+obALIwESI1zTzLdZi1QNTyUSZzg1aKNRy7ESj2vFmI
c8E1uq0gZQGt9pjiQaIMeKSas4RfBu6mvhv+hRRwaQZiXg+yDAAmny9FF0MWvFYCTInVjw19TYHx
jDARcd1z3t21NrKEztU3VvJ5ajM/zByVeGZ40M07pEsg4LhuhRcG11aYr5pOs9ETCa7gnWEbFcCq
Iv5RkR/MXvUlOZNyGRa05GHIUDWEDaiNhyKAAu+CtKCtC/D0cjDZZCMxpaIq6zhzSFB/iw3rvpbJ
LdXHo6l320Zpd9cXjnfnQ2cbFX4oJEJPggnuFcquuTUv2ilSYeftW2V+loBBXDfC/Tp/jLCp5ogW
ojpYkBgxm86pVUyKiFJNjkTTMtcHJDjgtmj6so/NIhj8IPfhRxjZVWZnn+QuOo7HcpMf8biJToY3
4KqYPf02PGj76+5x292YRQO6H4ggQO+YRZRRKDGrBnujCJ3esnFBnZKbanhK9okbb4FRuG6Pu0X+
nFu2UKclkLoM2ihD+QeqPcGvDpqHifWRl/dC/QDu9vhjii3YyepkDlEEz8YgdaN4PkVj6CrjIOhd
cjfIn03P3vBJFsXa7MOjXuu2ozw+zLj+ri8a1xNM8YHNaUHQszpEuuxrfZDBRFP+olBYSkJvCL5f
t8EDUAF+CYg0etfQ2TWYKJ/paQ0oKeRFB2feWCfVCQ7B73oXvgYP5U8UHukjqFSUDwgILj17wNTy
ffJ6/Tdw/Dz7CUxC2OlNoFWkzBypmXwVYFNJuofQcmy4ag6SEe+6NV6B1ZQ1gJnwOlEWdPB5eJdo
6tNehccqBodigstLO/kAb3UGADpOOSe22S2ERPe0bjeY7xIcBU6SdmaeuV2kXokTPanxVdUNQWsK
orw9Zrgqh0p3EhFkwrzc4cwac8s0kGNIkgjWKH1sUW6YAbsHh7oRfusoLnYU4E5++w9X25lR5uLR
JktVMTAInG15VwYDknzR85L3fDkzseyp1R0dULPISAq/CHnwtU1jejQMXFW60fy3ZBkVJHb9QTOC
0S5M/75iomLh20VVxzFAPRodB/2XFHyfqmezF5F28ddc1xRE1WWPsdSuUBLJqmjEb+vKbxn0Xvsf
2rwZSnOb1c/q7GLzgXlaKC7COUUmJovRCVma6xesZDTSijQ0sejTQfqtfq/AOr2rXM1JnsHjd5T3
lTdIIJYVHCZOYMczXkK1AfBchEPmO4QxaXOi4OyOm8lTfvjvijdDCwjzfMHv/FbfZHcWdvY+fhBd
n1x3NZD3gokNxX729pQm1a9kqI04/mjH9JsO4oh2c905rm942oBXGyVNg5W+S4lER0zD4qQqdGuM
vzD5OwWNM+bbMd5eN8VJ1RZ+lv9MMSemAlOmqRcwFcpuSkCnvLPy7WQIHOLcWWdWmI8Fybllqg9W
zGQ7KneNKeJN4H6UlRuLm6tTOcRaoZQRDMSKowcvUb8JRUMDvMxlYY9DO2TB/V6IKIRhTeqoB3G/
EUkelChsU/ay5CeGcSL5RCGwkWxATAVRHRHtNe9cn1lm7ilCU6gI00UyoHro0BbPAGX5ieLgjD5F
6dZo0onKW1yTmCBQwKa2gMTZN5hsxX5KezRKUKVJm+cCYlNgqkzAHjd1dgyKMTLh/eBe34ycr7iM
LfxnlPVTMuMpWRhx8/m+0O8l+VMff103wbkEz0ww6WftBzOtRpgITEea7Nqw9X0AuoDJFNy2X7hJ
5hW7tsQ265q+1cCgA0u0HJ61rjrE/sIHF4NjeMJCUreln3X6pstPeE1U+ikbQxB9AXdj2lIS26YW
7qNex9R77Qb6i+JLoCv9FUEiCiBKu9fy+3HQ7mIovF1fIE5AOPvZbJIS9aGsNfjZPeoZSrEZ5G8W
8JK5d90M9ztAkRaYQgskNGxtM1BDv8Q8I8r2+qx+iywrew+wDSF+rNIQzxANkb3NdZCsSZhE//tH
lgYtMZxheRllQvBjwkVaZRBUi4DYSp8K6ZinAu8uNzL+voHLCSY0cI4u/74KR1kPelE/xt9v0KjF
0C3mqJONJb1dX0MOuhBmANxFpQR9Otg6N7MAPrRCg3JMGj2CYmRINhLdjoGrBwG4ne+02a1627BO
rVM9a6rdOo5ia+VmFoVGnrs65syRdiwqACwStQ1LOZ4UuFsVv4tEP7UT2U6dIkJKX16L4CvC/zDZ
q6MxxlYZ2zSXq7StUISbbO1Z2vau9C07+CfjRqud1jZuso/cyY7pQaRB98W6c36WYRk8KhJYKDBe
xWKkZ0nqSCkhAA+6Poc2wfP6Uwbc8Ijx/4WzOG2B5W8XBuOooM1DMaaQDJozuaauHEXFPYgfkGMH
aRNBhslqdJeC38gbmroHQl7vstwGu0eAYfYqCZ99o2ueh7nAt6NSYu4UPxbdx8vGuPAHWG9QiqGe
ibGc841TdVmqq3GNTrsaoDZTGp2XWqnsGMQ07UrJTlOdIkVPoUyDPEsEZ7yckUXihpEgvIXQ8Loc
g5D9FDjzGoc/3ivv/g9qlyeCGrXlqHswkr/1KFHvMIGe24fsTr0Fg4sgHbmMcWf2vy6/1fEkMqja
JAv2i/Qz0I9+tO39Vy0TpFbcU/HHy698YmUFhAV9rC2SGGbzmIDbo4Ymp/xyPQTwjgTmdIGwBbnP
wrh+/iG7Bkz5Je2XIaDyXum0m9CiW92fcUUXtkl8wQV9mccBL4wBajBng2j0grMMRBkkkDu4hPEn
CIkrthIKeu1cC6g3I8vSl2uBjZx+oShKuKQAhr6xVEzb1QIxA+6SrSwwqeJUAWECtm20D4qH3gfH
5JMUH60ExCyimf3LOw6rZS06rKh2gfGFCc+d39eQwhqwzedbjANI1c4PvXywNZDhCpHmy3uaPdIr
YxdU7shs6nwZB6srN1NuhmmbVZ4J7tBgp6ubkbpFc5dFmK7fmSDxuL4LOUK7Z56yw3A+yZaZRhiv
bpsHabTJi+VM3rD9SG809wbcbqFrbF/lnR3sS1vGQAsYm+zcAcOZlwGZK/g5vIO3Xgrl/FBgbBmI
r2XdpepUo6Np7YJQEEF4AXRtgqlulKHl+/Iy/delbjfuFUAeZ3do0VncENNphAS/3GMBRhaKehU2
E1s6GvMkUXOgSJ2g3DTtvTS/KfHObO4mjOC1v026T9X3koDnOE+cQvrRaH9ddMShR4FdM4Bwx4OA
OZZ+pQdxR+FvBmFUKIHYvSKIljwPgc4HABjM0ZhEYixIc1kmir5AZCm0YbIbEF8KtgWn/gYn0MYC
HxrEFSh7HuuKSJWfYGAGigO+fsymR9nakeQmaL1CdwMrsasGQDf8J2gf8gLByjB7NhOjD9q+h2EM
q1lkK9OfcXsrTy9NeZD/HsN/5iR7FOMJoahcnCxB991MP8pZOZAwcq+feJFH7BGr8lSflmGukFJb
n+/S/IiXiK//lNodgM4Ca7wDvV4/5rR1gO01ibT4BOyV8d60h3j4ft0h3q0A4Rlp0bHDMDv7IihL
ra6rFjoipq8CslJHv6MeDI9DMU9eOAazB4FZEcsibxGXMh0arEC9gwDxPE6NJKSRtQDxsuSpbUFL
7xDppZDtyQL91vN1/zhLCCJ/sMKDHB7MjixFudr1ckF02GotFH4VVX8uW33epEY0CY4ZJzQu5Cfo
MOJhtxDxnHsVSD4evtCDdKI8suUpug2Kewwz3RK5PJT0NpToxtSQHl/37+L7oayOxpyJfBJjOGA3
PbdaUF8BqDzH+QX+q+i+V19sMtE+74ID6t7769Yuvhxjbfn3VWqH9CjWuwrW+mpP5Je4PmhD+DDX
A2gXYpuakSA4irxj1jTP5j6OathLm3GTGfS+1BsoFqVe1Ma3YwHuwev+XSTI5/6xODGzVVLDiEDV
1sst6pzPdfNZGR+jaDbssqTG2GGKDa3pR3GZw05rKe9NEod2HefkCKXxk5JlUFkeRx3E1SOUEyB5
4bVK/0naMhGEF5G3TDBrInOS5cXbmmwU0y0Bie0wyjMKyc+5nxGSCNifKIeCXPl820AzIVOsCZ8x
LG+yajMmDwjVtl6/hqIOPHeDriyp55YGYlj5PMKSpXxDIwkUiTnQVmB17xLTDgbRmeeuIAhPUQ4H
DwjKEefmVDKkbQRWO6etYCmS3QwHvJ2VGx1T0/+wNVemlp+yOnpxnZRSSWGqNOQnE6x0sYZK5KDv
a00kcHkRM5fduTLFxJQmJnmutFhENbAeQCsL7Hv3UzUbgUf8U7Cyw0STWEU3fgjLBgOoHp3dHDxi
Sli6OfZGlT5jFjuDXBcmskWpguirMVElMcKxK2osZUVRHFKswk7rDhj4wh1yTRRSLoczv1YTzDQy
ZEmWhT3/cFVWlAtVZAMJnvF3WsoOAFN35hjs2yx68/MM1cam+4xBCpJY+Sk0JeBFGjeufBet4lcV
c7PXN9Ji7+zBdP572D56T4y8HLqvVQcxk1Q7ptrbaaiDfWVDdBccPWUz/EOkwe2L3gHqLrj2mR1F
ilSjY17jS0sFBCtyw1OLyZ3L2sWVInjnXpbw4eDaGLOt0p4UJki3G4ykHGl/BJOjGp2GzC2MF5Ce
ptZriObB9TW9rEgyNpmPnFVzi5FB2FTlQx7dZS0WsnTb+ClBmti5anETSLsk9hqQ17U3k7mTh0PY
PhoR8qtjFIgQn7wTvFoCVmKPEAjD0BQ/p9GC9yFpPnQl2Zaj/7evoy+vgUQEdHuRwGbCn4xUm0YF
zMQGIBl6/h31vofrK8u7OlAP+c8EE/asgOo+pm+wsHFjN+qxweU/k3s5+eZLghKMyBSzSXWrXbRc
cTBqCAaG2UNDqk1pgIo+x8NWsHL8D/THLWaPtk3oZynwQA4CERjh3YAAzKcKZFz4RhYyc5QbUfJn
HEpGy4waglOXNMCyxCFo/f1jSXPBJ+LduWAy/M8M40sdpYVfzU3jzPnNWD/rpHlr8tsibTc6SiIh
CMMFWRr34lhbZE7bDEEzKW5hsctBdVvsrN9wjt5OpX2IiDODNar/e8JSBJVFRO2LtBmUpedRvEUe
2nYj1lIK2lMMuBYxBi9tbzGC3FIBN/wl6nY5VytjTBZTpkEeaBH8i0rqjSDsDTOAqcva8ctNH8i2
3GOs5FthPWDaFULAnWynIk4K/hqvfgNztoN8TlEthsO6blv++6g+gmwxayFdgBsMAhxDbZvqXWN8
v37ehXaZAw8hl9BAgwCnELggdB6k/qEAq4iyKcEgTNLMLnVQPqmujMzgumnucVl5zByXPOtJnE+w
XKIrIPWHWR+3vehFs3w69vZFqwjBEokTaqRM5k8GqAuQoGscZZZcMCbg1dR2b9cd+cqnrxlhEvvB
qlvDGlswTlt3YFRrlVfL2tbklKm3YGl0qldL2TbtrVn8ai3BInKDwco/5pyQKlFJb8E0TVtQMkr2
DNqUECMNoBHWrV1JDFFXhZfPQIRMg6Q4mqrgOj0/mVqZx1IwwyIpn6f+prVsI9r45WCntLK7dice
/76ApC/H849F9nbtTSVtphwWe2PbKp5e3E/JjMG4ws3DhcEIc6klemOiaRXu/qTQbgJ0E8AjdtQW
4z1Jro1o+RXk1IwPiX+TB/vrO4e7O/+YYHv3QZdXxTLK5FSQSIJSgzukIsI/gRcsjCiT/YGkixca
2vl1UrjBdAzD39f94OeAKiSLFqkr6LD9j7Qv7XEb17b9RQIkUqKkrxosD+VyzVXJFyGVdDTPs379
Xap3T8em9Uzk3APkdAMNZJni5ubmHtbizFAOlDSSDKCkSfgN/+4ptbGt9dKN/Rk859Qb2GOO+hIC
XxEn8uoJOIPmnPdcZ9mMBgZAK2/lGFpm2ltD1O06/xsdvjeVSPdw1f7P8JYPfvYwrNC2EA/98kHN
2aPz6IHd3i0LYmVmfwoq5skL90Iq4l0VLZPz09nYj1ReYIkpvUn+Z59WIRgwp01Bvyt95g6kFL0X
V00HhfavuXa06HKb2oVqZrYzvmxEpg0hIzQky2ME9jDDmO9j5TVSpu0IbT5Ln6IScTaaaU3pXU5M
y2h8r2CikdLV07IQbivojAJrO+d5VPSsd7Fm1PZcjV5KuqcxpIIDuRqT/gvBZG6qry/xIJ1DQNDO
GrR7PF7ixDNUjGILAtK1NzGCm/9dC94Ol1YkdZqemaOOEAPCBRFa/DpUrzCCss2FJbv1bfwDxd1O
mKovInnZxr7d9uzRGN5bRXQp/H8cwB8QzlZy1s7y1GI9ehYgmwe9BDThJuk+8lGsyl0Ml5MAz99G
NMoiBOaOP+YLuhKymFid3ILDGu0QFBRT2x7TO5AVmdiWVveVLgjBRZ+U8wEQo0yMWAJoThwdjet+
4OlNLwi7V0EwmQ0+cfxBi+alidA8zUZj2bcczRljVHrqxFxQ9ti3ffeqyZ/BcI6lImwyYgYYpNmt
rvysMWsVFOhaize+PwrAVs3+DIyL+RSz1Yt6Alg15daU3pe9ak/Bj6YQlXJEQIs7PfPSLFBqvJEA
FOUP8eApWJRuQH5cUHET7RHnkrQSF0ASwxBkHfmPIHsO5WmTVc3z7T1ah0GjNUZnMRbGk5tVZRFm
zQy3pGAYcKAT8tjPI9h2/m8onKPIk7IOUPqo7bHVtooZvkDu0ItzU/BMXr3JMIL+n8VwrqKL9DTo
DBM+Fu/+OfRUP3e1aNviOVkFzix6vYq+HecgIAY5qF0BOAw0hsQuSW/FkagVQLQm7qwiWROabMSn
y9C15tTEDGPoXWQ/otSY3RZ9lg0moAbq0nTuXm7v2ur5ZRRtOejMAz8Bt766atKWmT6gtQOi41Gp
Hdo6NLRl5b9JZYL94F8obpVNiqGTvASUQrs7GkwQU3saM5Tf5C747Ot0R1HAHEoIDt1e4uoWnuFy
LkqVk7GPEwmxD6yjA0sRWq+DcRAkMlf38AyF8000Aek2XVZnqE6bPpVgR1FQSAf1d1mbrrC1Y9VD
ncFxHmru+s5UMiwqDdweieC+9GjzXWWd4OOJcDgXpaRDb1QylkWq1hqXqLGKkHxOnrsiFkWMS9Ry
9RD+d00KHz5BEjbzIwNYZvgaDbsQPJQJxBY6ex58K02eZ/P3KL8Uqmhi8nocfXkingFz4dQosZTN
GYCjxkDT+u/GN4ONMUJ2Cq6sSiQvK5/7frLM3nAGBKtlD/YOqHoRCk7rXn8C0frDlMmiys5tk0Jh
/PIWyltdRd0de9zGr21/0IzHtgj3cfrG2PekFinjLTt5/fUxrw5dI8yP8gPrVJnKsk7hhOpUtqAM
0hejFdHGypXdmP+YUrQIh//Nff41kgOVA8zwcR5hTHxCohrOFQ90zFy5Tfutof9UIpbk9QzLGQ7n
AaRuiuPGx9J0cBvkuywCkd7PtN5m/eOkeArZjeWvunut0keMzTi3vc96igxvARmFUyQ9+J4NtZPC
dhhgXHXravVh7lwQbFu0uC+Lvdk6sW51VW0FIBy5Dbx47uv9/Bf3a7LxLIbJg7ma+gSLnhVipejo
90fRgV1NrfxZGj+BOfVSm6YKIIwczfdYRalvGSJZTEMmEE2aug2bNmnw133xX8f1z8q4c6HnObqc
e5iNJunYuu5trlPv9sdbvzP+QHBRhsairpEhAmCbxbGGpGhUvOi4/m+DrJ+4PyDc3QuGYUOawMJs
o8ZnqdKuWXgKCLUabBgbn9pkP0vb25Aio+BOXDrIWd4RQOY+epj1dO8X+ffbEOs3xp9VcYeNUR9N
GQaC2gqtxHl9zP3C69gxAhvVfwP0J57g9ghiVoOvUrhHVcckeBYHNskNtx9zqzDU99tYq674zINw
t7tqVKRli8mB+Chl6CFL3hpUoDtj0wUYRxNNiK5+wzM47nZnZaNAAQpwASQJo3u1tCvjlGsC17Rq
DGco3N0OYVCGkS2g9Mm807Tul9IRQbR+eyEoO15eYakcm2UeASKqaidEdCJRq5Ye0mpze39Wz6ux
lGEUWVVNXiYEHNykjTNMH5KxOEoqPbJMfmO1/nQbZt2Zn+Fwxo0ZkqTzKfwCHd5RylKoG0cbqlit
FrhyDbm4LRjxQjCbCnAXW75y5me4nP2RSWqabl4uEbRU1X2192dq4fHo+Plo5UnthuaPJg9/lpCZ
KSvdyrvmTtdBanf7d6xu59nP4OyS+nNOh3aJSNJuX6rloUFTVzaOFpFEI8zLim6tmDPOzNTKAa+v
2u6yXxoMp47xuENb8fAO2laBVxQs64oVv0n8HI24OG71JggjG1jmZMuqwDOuOpHl7gLnGEhyDG4T
VXVksT7ASKvJU5t/0KlTYkgykh2tfa3lRnC6V2+XMzRur8xOT1p9xF7Jw3dSv7L+QMy3wQ8xs3DI
y83UdoIzKALkdixpfEmFSg+Wl8dWwOxcOioYvqiL+4y6GnOpKB206r/+rJBvWNbCEDJFJMShN0CL
gEzDHLcvtw1+vVXkDIN7GvgN2n3yEYuSU/nRjAZzkfPsMdxKekdJx/tqiE9y2/ys6TDbujq/Nv68
kwwf+cPoFNULu1udxm6RUh9i6aCXGaYCjOImRHoFv5SsHJhFTXJp3NMWoXLO1fpSK2cQMbJTirJ+
E3iY98JwVFFuSYypzCrZh33rqWUCRk14qnjYja0pSgJdEw/gWy2SfBrI09Ff+xWKn0WdQQml4W7Z
k8kGxSzGQG39A/9Ao5h+rzVW636TP1tbfpLucq99BWtM+ijdTd7tb7F2G5z/iMVwzn5ES8HkUUr4
FBWoMMdB2RSqzagucIZrKCCe+s9xNpcNOUPxMWYIIWOYRizPewl1o7RU74MKyt5/v5pzHC7OgVhq
XMY6DjKyuFvqF26lY/ZAFSXh170TGI50GdVZxvMGYdSuQFsblqOz157NVpM5XYvBzMkFe4vMRLPw
61cphrahkAM+VHS1X36+YNBHP1FhKWlip/pkFd1dhhowZCbG8DjkkFeMLakFhZEmOCmrbuMMmLOO
IDKltEDDhj3plQfFVW8QyW6t3idnCPxRDDMNoRQ+5WggBJ43JYMUpr4tIDt92zRWL0lwBWLaBnJ6
SOBdfkPQipljMcA08vBJq9wIDRcyolLVxXy0AGrV2s+guK/mj6SX83yBqh5VZbBYI4PcORbcISIU
7stBHRzqNUuuToruTDQGROj2FJLXrl5UaG4Gh7FO0fzPgUDMWqpog+1RQKYcRHcT5DZkUPk0JzN1
4yS1Kiq4+a8ZnRe3uEz0IMOqa9BRutyoMu2TLNEB2eZWctSepgf20tyTB38jO4swGWb8+13wG0Hd
bQNZO9RnuHxkQ+okj5WvN9K8M3RXQ+Ns/ECCQ6c4Uywoa10PzF4ukq8zQIE36REI4670TCtw9cAK
4P8hIPuQ7TOIsZmz9S5b6Wu1gTh5a0E5VRI8N9bOw/lyyeVnRhGZRkyF+czjposP04Tc8otRO0z5
cfu7rhYOz5G4k6dlZk6GAEgkPsAld1PnUPmgaegsoduabSpoZFeieb5rTjTuC3OH0DD6gPQSvnBj
FccZYT6mQq0xgASPFb63r/7ToaUWZlqcH74biKrbVGRM3LkhcxLJfQyPDZK8jf/CHuL3xtHdyEUV
zguwoY+xYzgQl99pT5UjfW/BWuE1HyWsu7SbLcImE1Si8W5Lv9Ub+VE6RKJ30pprXwgNIOBIIKjC
Dxpj2mtOoHePO2y896MRtA2ia2vNQZ1HWdy+13nWpvKEyyP3LQ3sKlLm+cJBhdWE5TkKt891qkXq
vFxRGRw69On09AimCTX8RTv0UqQStFTcSn6dZW8wN9oku7etW7TI5X47i2xUVHXRuAh4pXgcJIwa
on0wy0VF1tUI4HyV/HuozSTogcCekH6ojU3T3M3DG5MgLp9+NPGrXGy1alfNT7cXt3Y5n6Ny7yKp
HNHvnWFxaiXtk1k/DOlvUNG+N5P06zaS6DNyTr/u5SLPwfpu69ODprxO/XPr//4/QfBPoLhLu1wP
sBiSzDaJCGhf582c5s5tGNFW8fOas2GGWjcsHw2sbMg+INDojF1NTr3mDsqvWDkUiiOzbHcbV/AF
+RA7CMdekUPABtpHjRR2rzxq5P02xrpX+/fdxMehmgFugqzELkUDmkl70HEN0odhDIdaI5+x8dwY
0fY24rqX+oPIne7JTOpU9YFYV0dfRoibQWJEcPGvYkBIFgObGIS+6r7KG6NRhsWDkC68L8wBqSBT
Lbqft1ey+u0U1TRUkJsZGv/tZHQ7QXhjQYGo8iRZE+Se0skhEoVE0SlA4vz/hsd9uSyYpwTkRPAY
1VOtnvxkk0x3sfEt8x9HsPLcBls1vrPFLf/9zAvqchQnMgPY1EMeXd3VSQMWAEH3+Ko3OgPhXG0S
9APK+wDxh8oFwZUtRyZyDcYJTS0CsxNtFuduWZDHJJEBBU5TaqI9x23nz2l8puQgtYJq+Oq3+5MG
4IuJettMZeojUNHBAD0Ne8VwokrEN7AecJ6hcOaQq3jlo2UU4nnH8FRv5y3q7bvsWEK5KrZQQyms
yKG73JaO2UbOrPRouESwf9ekO0tIdvYbOCtpOxUkMQmOQP/zBPWj4A39i78+XogGRb/K6W3N0+3Z
nt4Nt7PpftbsdqMKfsPXg4XPlZ7/Bs6IkAcesybAd+jAV+Fkg609jYfG67fxZ/UzfKQg7nRRuFfc
2wdkPRw9WztnUWlOJtZUwIVIliFZyLUc2i355f/qqIVquLwhVvWJvo5TicZ53c1E9cfVw3OGv1j8
2Qn1VTVJzAj42vPRBEXHu383xC72Xt5AhO2pO/hP5B40M8Hn7YWLcLmLPWZNqbEcew4y8wj5EfU4
S65Q3FeA8vUEOVudnmAeYaRYXVR/xv4BYhFJ3FtzJXibLj/2hvF8Xf1nMERrfBqby0cEKXAa6v9Q
vCEgS2HJ9PccynjWyMhRi9qDV53Rn637YsE4Q1XzuQ77Cahd+UvyVSdNQDuTguDuhSFHGjWb2zt2
5Y9A5bwkRkH+hQ5zkx/3n0uTJbIEsva4aBzIqXa6V5JKcB6+qkwXn3IhjCZLKwmq/XiCcI8DiFIG
YbYIBIKydnLVI4iVd9TJDyiC42E0wyOEzmhbRW6jdph7zo+9bbj72yu9zlhzP4JzipEOkgh1EXqc
PLC6QhP90zz4TnOMdsXOPII461fyzx2xklPpGILQ+iro4KA5X4ghn7BO6kVpj03WCIZJOgjusGt3
y0Esh+bMbmhVG72xCGuDGgmZGvX793jDvv3U9sZp3kIU/bG9i75nj8VLez9/olAbqLbi+oLX/+LX
bu0z5/f0GYGpTPEjQGJbxQ+xvFHoNsvuCiiECHZT9Ek5Fxekcg7NJ0DpVvoNM1VstMrP7PWuf5N+
G1sVTQKu/nAbcxUSquIQdwKtK2LIy0+c5GM+GdPCmqKACbkz7TIUhI0rrJNf9ED/QvC7GEVyLs2A
KFJHOWHgIfNaR7L00wvaYX5ipvo3e3mvLcm0azfzKmcoLQMM1Jvok913h1gSfOUrTwujYmAtUsHa
pUKXhCvyJEOsl7SkUJZR9mTY56o7Gb8LTRSTrywboThIAfH/EE+7agXS0qybItmE8cZRsTG7oN/m
aCqYLT3XWODoZmgcIzkL7wMz7AqnLrLqfhjS9DmaabRPM5IVng/1gNiqKiR5CfPTZyIZ1R2JR6h4
E3WsQKOlQRe3GYbGt+ICzJsui6KJgN8z0p7BaBejZbAhbBc3DRp2pFSRRI/FqwsFMkCYnserAOxF
0EDhvKA/JYFf11glTTTZnYbct9WmkXZDuwBWLYiQyaB62tQNHkrZfz0YuMAbOsiTMHolo63s0nwz
fRiipMRdFhFSbVo9CT6MiZZI2NSiMdPrWwVQC38Mal2gvGLcSkczVuI8hhJG2qE7UFfyaBeWzEAu
dxwEJroGhZ1bZOJMSpDtv1xVXFKpGFLwOYdT2RwKg5WPJG6NT6Ok0SjAui7iYdqRYdwZPFQELDk8
keSI4dmhKStcU3b+Yp6K7ehoitOl0EBqYiu5w6jEJrkLPMPR3NSFI3rPPVHmemXBF7+Bc3xK0rVD
MOA39PGdpr2F+rcEpHS3PZ0Ig/uoUyIHXWEAY85Pfneqw00cPd+GuHamF5+ST8DX49y00gwIdZ42
ipJuEfM4fw8BHiNMZuMPGO6WVZ5difqg5hXYvvHMAQNnxPSHIU8Eq7hOSH7Nv/7B4Bx234Jps5WA
Ublp6MYP2atxJ+9I4Cp70wstpbRm0easfbnzZXHnuIn0EExvgEzn2jLBUNsLAt/rtl9uUZyJBUgk
F9KCUN/pz6FNalQrtCfVYVa2GZwGjzfjpO9zWxa915a/+DJ+WKaJ/3xNzu4k8FmZY1iDWvAxfVj6
CGzjm3YgD5Ft7HQXHTUb801564++LWr5WkVWCVgrUftSQER1aStM66GVVAGZFZGl5i/xR6EnljY6
KPjK4+dtw1y5CEBmAKbdRcIFgTcHBvdipl3dQhRDOU39wpOEXrnAHhk09rzJx6yjaMRg7UDj02Jc
G901kLjnHHIXh4VZFtAdzhH6yeM+i39gePv2qq6DBSCcYSx2e3bcalpLoN4FhpRb0e++eZcDJw5F
B+6qtXapwyN5ByYaaBSimHGJ0mitQTR1zG3/Vd6Xz2wxC7KpDFR3JsEzemWbLqC4BYUD8cdaAp0P
RkAkFltZ+MxASBmalsKQBLWrWVClW/mCOFpgTdUMEMop/PRiqvUmuoRBg1+Wp4oOVqIis4uWqFLU
E7MKBK4n9HZQjIDzLQ0BYZWeJz0qJ5irnyLFMkEqDcICt1Grp9tWseKtZFR2/wPFP9b9Ui3kuQXU
tBAwNflp6spvtyFWjBsWsei7gt/ZvHrDVmqGmK4ExNAHTubThwT5pjARNc+s+XpUxqFSShdqW6zq
0vQ69EcMQTplGLvYdPNTlB6k+C0gOw26HBF6MqrDPNpDfF+mDyB+ur3G65TeoiFJsVcaCIgogvFL
cNZqehL6amaTR5TVkFG6M3Zu4iUecq+TNW3MRwnvWGimdNar5PmCs722i8jnyagf4g1P+KePLEl6
HyVaZiuYQ806HIloc3uBa5uIAfelBQBdG6Ahu1yf1mmFz/C0AFnIm1bsZ/IoDBWvCUmWb6iCuho5
DzBY8ypwatRPLFMY3qbaIRkc08o3vTU+Rsf5sUVzg7T5QbbV9va6yNpZA0k2VE4MKJ5cDRnOpVa0
WoWFZVZjdfuPxm1jC0MjIHTrrMw69Q7xzHs0MN372xpSM7vMTiAtZAV2sBH9mOvE5PIFzn4MufzK
yZzVZdrgx6DhQTEtpM18Gz0HVvsQb/CclD/0J4hX44EU2fe/BB9i+bu5y/0Cm/PcHWYhFFA/QPnq
I/k97R0lcCtLfei+/TR+zd64RQ/IdrhjuhU/6l5RWIot5LdaNbKz5S9mfnZFdZUal/WyF4VrPtOP
3kJR66h5MDp7dKXjI3ksBfn+634I6IHDJeEdDdOmIJTmIHHZD0FdQGm29UD3O7nNEXmvU9O4ycMo
AFtZ3vJKNyCvuaiQ8zKXU5AU9VyjID4kWzmTrHneRhAzvb2PK64Aen1o14EXRGjNX8CGVlRRaSgw
oUmxMTUIxmEBwnXaHuH6MpyNSxAhC2S7L7+ZD1WtJi90COjcN174rg6Wf0c6S35+SD5CN4i3SEg0
1u1lrR2NC9DlHJ/ZBpHCLDcygA524wVbxTIQ/26bb+W7fiRbcgLHTb0Jj9lBWVQKBOAroQa0o0GB
in5GRhD/XYLr5jyWfmZANMPxveoY74x9oFrjJ3lAWPiYv0WOtou+Je/Rc+y1326DrzgokNhC/klH
txyguVGErILOQeiHiA3zox/eR9VRN38PROAHV8xmYYRnoG5mSPJ83W9nn9dIorxNcowtDtWbon6w
9O9tH3kGily2gSbfq5RD3nTtBJLtHLRHlTUkDslPmKa9/aVWdgnvAwrLB0EPxV14uUsk9VU29Mtj
D8Nx2ctgeIUOasOdrD35YFyUhJXWNe8BqkH4D2hkYvaQH9+Isn4C7e+U223rDS7oun6YvZNbMdjX
RS+gtVN3gcUdAAkdQiSsgYXJ4+w+Oxq/wg1zug3ZkJMNDvij/CmLXporVnGByYVUSlFB+1UBZuGG
kAQpcEWGTgJ3TI/hfWvtjUB0zFd85AXi8hA8s0NJVjD03EGQUMcF/FN+SwK7tabdZDWO6frPip3u
u51IgWRZBnf1XYByhjM0pABT5LJM83mWDhhbGphN28zK0WJ520bXotRzLD6xUmS9xtoRWHiGNS5E
klBrttXn/BA7D/pj8xw4twFXPyjYE2ClcCAKnyMG7WYOrybDWXaTPeO6idWXCq13f4myKPIsTGMY
DwEJIE8QLcu+POORgha+NgEttVMqGIwVsZpdLYUD4WyjKkGk4Y8A0XwoZUEfmOZeI3JUVya/iP5A
PIXiGY6JLP6RJyvDyMYRqj8xgbFTZwhKgQlcOfQvBGBA72YRF+Gy9m1XlmA/B+ncWJlOXjmG+aSk
aJ74/OstQQQAMRF0xesyUflbuqhLvCNLqCRhAj6tRkxwvAd//SyA1IsKkiRFxq7jAcKtRWqKUKt1
EJ/nIX2kXe9oueKRQOCHVjb+AoVcOoUpHfwu9hcUmuww1+spUXeieuP9/RdTF8Y11FRUpOE5N9CP
SMqzGdzqfardtSM96jpmgrPuv4DRkCMm6PUEUy9f051mibBaQ1m8gcw1AppFJFoSsW4vZ+HCpWFj
oC6HWxByylBH4W4LUlQ5MvoMasqathnMyAXVvjcEzGnS+GmUBicMRZnvq+uXg+Qui9jAAN/Y6iDc
j1Q0prtR+SPwWycZkbFLN2rtQZ/z9oZd+W1kjVHAQBgKwSoIVXImrs8FK7UWFVXDaBBU42kylOB4
KD02G0+9nwlipOtuwgUPES8SW2BdQHbr0g5Dn3Z+l0GnY/Arr0vdku0z0yvQhq+/JsmbojyG4YcZ
CCrja6vEXJSqIqWB4IkX5kJUNURZjWQrrfdBaBdjazXRoRkh79wLMrwrrgnVPcTZZNEbw6PocoEk
T9K5KgCFIHiXUf+uSxPMvla/O7N9vL13a1AEASEmv3Br4HK6hFLBSz9oPaxFY72M0fGyOxrh1N6V
TSVZbTD9F54KAi+YNgErDVtKX5d4A0FjoU9wIGrCXEw8WIaOcqQoEbO2V1BwQpSLZAwGOuklimkm
E6wHNcRCSXTMzgS6ha7Wx0hJVbRPFJspzz9uf8d1RLqsbbnd+Vpepdd9WlfG0ruh/ZNOIOZTK2sO
6saKjWTTCBvJRXjL/XkWoDVj0xZ6CLwyi37LYWs3+bgfoaiO4ZRHVovipRXXD977P8vjjviEd2aV
JvigRj5sSulFYdqmEGlHr4Lg9QN2vYVUlG8HzYvJhHIv1jAmZFfRxxbdwUxJ/v7e18kZCvflgqyr
k3jp5RlDspFr/6NrqyOdfwZRLeiEWFsPiq1wirhfwG3O2TqdwRsyxxM8cf+UDqYdSJIVipzvyg3z
NYWk4H+omPNXvxqrU+1DWA9jhIoTyu9y9O6jypr7zWMV/ch0gb9YhQPvqkFlkGhBHvjS7qYxlGW1
XG7NudzryV1Kf9VoPWX/lEOw6+nz7VO1EgXqkKpBEIDABl+R8/S1PHRy0yPiSEzzpwSSVZpHghfx
mgNEeEZR8kGYdjXNhUMkq6SBr0UaZyd3udMN03fUNNCBqAnuyTV7QJSmo7S0lPz5glakVHjD6Whb
ifUt5hqtVN4uA/C3P9l1+ha34zkKd3kwNcpys8KC2lTNfkmzxvb+SOsHiDhOr4o061tUV0oPXSsp
kvN6c4hL1MpBtRGbJ2IO/TPLXDL0u9s/a20n8YlN5G7A3HvFsNCl5ZynoYoEn+k/0Kh8GKvX2wir
G0khzQ0HgjcWP8xIAi03p3pBiKok2vdypsTeSBVwTsWl5v9ow16UKV2DROINKidQzJRhQpeHwW8p
9RsNThiTkx+D/D4n9LFEPR1zANnm9uqucxzctnIHz4wmzQ8ZjEeCwl46eKxz2YzBhtBisVNUFOM9
XiO6R9dOO7qacFVDEFQlfHOnIgW1PmvobCrrdhcxupuj7s5Px+0EV+bX3T5Ra+f2QkWQ3DftCzb5
eQBISFVZrcqs0fjZ+k4a+C66LvPov/BneF9qEI3CI/NqsrKfpl4NJPizNo+8Tpc/crncFyVqsjo5
thN4iTLdvb3CNauBaC5dxCUhtc07tbCaRy02EXLpKMCpM5qNs/ygFqizGJogFbcaKuO8Lf4TgPhz
aaFEjxOt6GChPko3NBkwNQncYBMnP0cdbCr3lf+sk41wsnjV1cFiYDMquo141qoQ7bJzoi4tcY1u
KXn2ULfJxhdy+KxFQciu/weGJ6lqjCmAHihg5Dpwg/ZNQtGiKjbhNFu9iF9ubds0iMmiOwz6aVcE
wIEmKTGBgCwif7+H8rDxy6wG3ZbaMYSYWeLdNpLV837uW7irLwBZHBq2sFuso/dR/VQYemElxeCl
WrAhc/ptnDHUlJ3AYyS4Edf2Dh0QqEggcEaSjLMZvepzP4hhM0mlJVapqb/NNtujslwJIrG1OwE9
aXDV/48zgHNpUUvzYh4lxEfd9K2ozNCik0gEeHXXNOhHYPgFjBJ0WexZnBx3Yzag9WiRWp0sDBtZ
RRzjqgdhtpAm7qrnAh4ab32keOBGFuLqSyijkKZ5mNHOx9rWUPatSYP0iGCzHC3IhprMC/u4MSw2
kORebbXwiYSkOxhdHQryNNdrxnMOngW/BCkUgy9Da3TQhhJRgI1Khjswa/JBvN5qVp4/3TbS6+MH
IAPVJxUd65hL51ZM+0HrqIlMv9/c5ez7CHmjNN/iqYqOMkFYc22Ul1DLms/2EVqGJQVPYg5WTDDu
m65ZIIwShRAiEM4ge01rKmVphcsw/9x8mlJvJZogEFrDQC8TvCLyJZit405XZPS1PAZolwHhrcPS
fpvp6YZKoiTJCgxar3GjGcgiUFTzL7/XpCBcKBXkm/NG/wGqEU/34T+CMvjrmBbvjj84vIgAlZAO
GygKBSyDiEApbRppdH1NEbjD1eWYmMn+IqpAW9PlciQTFZ6mYvhqk9/bslEYlsmK3Go7kczRiuOF
eCQCVeTtkOlBW/clVFDVOMOpCdI+aI9khmvoGJw5GkXkGPV3VoYbQ6nsWdRDfh32LOU+vOSQxMXo
B0/uxKImjP0IqEaavpR1/UZK3NIyelTkvLE0CXIsgenePr4rfkJBgxhbJHcZspCcjfQ0iNNujgrb
1+VNTz/TafBmxFqTJiLPX/6myzQoDPEPEm8l4OEImnEEUmu8aoaJK9SVfM2dx+8aZo5btxKVD67t
Bb4YbTJIuev6db+zFpUgeUat2k7q9hUpBSgEkNjJaSkSO1sxFyAsUu9w/HCCfPssOG9CaDshmkMm
YE+NGMTzQeX6Tfjd74dfM6QJMdNjkyJ/UJARur2Bos/KnYq0LXz0yuOzhk1l6QPCuPt42DDyHumG
20gfOhPc2KsWA6ZnZkKU5DoG6nS108YmKWyFoZsqfBzJ5Mi+1euCuHXtNKDt839xUEq4PIM1VPRK
n2FhYB9B5vpdNWfbj21J+8jMd0MS8fhfByIKoDQTB3+5y3jmER1jyGFQw1lW7EBAhkGDvy/MKYtw
K2JHVAGWsOpyQWOVItHQwX+VBpEx54w5w6TNTKvSy1xwqtcWg9wxGJi+vAlfDEdFLZVSoqPxOSgt
TXsQhlRfUTV3mjUTRa2luRQjGnyg09VyktQ+fNWoNblV+tpBz7R2I03xKZSlU9ao2t4nw50iSXvD
qHcSKV6raj6WJAgcKYevacIH1JBUxLL9viBQU5YQkQUy7Te3D8jXHODVT4Wq8lJ2RTTEt3AOdY8m
uiQsoHrKNqWSbeUQHbBMdsretKMxxPyVb8vjz2DWnFgJbLP/657ipVRAIUuDXBkSZnzZoCl9VCAn
yMoVyj7odSuon4gi0hW/dncLiKmgQQXJfJ0vmWVpVmXlFMARwAn5jewxgqdlvr39Nb+K4tzXBAcx
0dA6hTvjSmOuSdU5JiaO5bjRNtL95+hkP8AnCVaWqrG86Wf9/rQ0veeHu+RUW+nbs/QS7svvuiNs
Mr2OtbFgvJ3x8tMxYsKH9V1c5QpNsOBiTNy8e9WnZQyqHbczyOnqunMmv35SytqwNKG+5erHxqtz
QUcMx4u4I+yuaKQBW43NH9PY2mOpHNJQ1Oa8co6xxD8wfMSb15DV7gATFag0pey+DaNvtzd05f5Y
ipNIRmBwTYOu7aVXMqpyTjIJ+8nqJ9W/7/MPiibH8cloPlR12/mCWHElG6Fc4C1u/yyIbydoIU9R
XEBDxynq+2SCVJE9Ks4w71Xpu0mtdniVeoHVriREgbokQLSlocrkJ7qSvjQrUJNDlX4rtZ7xKLuF
Tb7hPcQc1cl2vZf8/HX7u65ZyDkit06KmCor0WaI4ox8mmixHwPtFEkff4+Cwh0adNHrjCQdd/uz
ylyo6LICLI2TW7fTrqobB0Nkgrt4zYfCQBQce/Qcg1V6We35rplDMkKdGrt2Cu/GTb8Df4atfC/u
1J8YlReUPoVonNnLiuwjSw60doOZzi3zIOd1AO/5fWrhIS3SJ1g7ZNREJ7WMyBttANw3HGIjrBDP
45CBQp42/+DtenuTrvvF4P/PEcjl19P1UuvkDAig+U137QcBo5mM0qrFFCe5g/Cg/QP547+v16Gj
BTcOQTMtXktXeb8Yw9Q9a+Cj5BdF21PiDqnILhYr5m8DNDVgxE/Ggxah7+XKfK0mfj0OhZ3v4pNx
fGG/yM68n/fyc+LYBjrFMBcHIj7n9gddO1toLmRwv+guhOviUJMpLNAAAJ+V1U5eMyugyHCI0kbX
jHvYtnOYxXDOjH7KAz2syx5O41RMVu8gIixs4wX9tYmnH4u7+o1tq4O5mwWu44vK7/qr/lkfd9q0
EqM0ZYb1Ee/7COD5lN8N8Fob+oz83z/lXYXevx7C42i2ReX8Xdq7XWenPyZnsrSdsBV+7Yo4/w7c
cWRSzAKZ4ee0jatt9WcQlRyYU7rkuSycZjO6pqNuq7volLzbIOW7vder4GgCQ2ETVoYX5OUmBMwo
TKQ8cTrZoUu9rMG49/CYhE7u/1MPTiYS6l2xaHSbYWAKD0cII/JRRdrXtWom7f+Qdl07dutK9osE
KIdXhZ16d052vwjutq2cRaWvn0XfGVubzRFhXxwD56GBXSqyWCxWWKv2tERG5yNwqUdwZtwlduLm
aYLRB8GFyLFlCyM5aPEAjinGcqj+KyOT5sFokA2qvKwERlBvfwwRQlVN/etZSNx8SOaiB40+C5CO
v5RTakodxolMn9+tdFpGtUdJ2hDhKX+GjoAY9HSgzoAFRMTNHM00tiKzAECxZz7bb9a59y10VYZ3
TuKiQ3byiL+cQBslXds7sLFtWwrPzV7IZs5rk7ZzQxrIVr3uZ/HSnvM77apoXBtG6tSA0NEAl/0s
v26Lpb/KHNYLqcxhtbMGBpNDaldcTcNL9dcUD3RFkTeB9YOwSmZ7FFWAcFdox6k8qQ1qGQWiDO0k
T0p3Bk+fGu1n0XAiL1a6EMjcVjUAcfq6pgKvzH1/Vs7W1XLlBNKPzp99TMDJV91hewk5ZxyZGpqB
QuKL4idc2iZ6Co2xl2GbVjWdiDPtUf1zTeenZr3jnemGirUHgJKAOY27b4BetlCRlvEmY/ZtHMpm
zPAsRQjfH6xovCkk3d/Wi2uRUEsBvgb2T2cffjrR4srAfyBhQEe6/pInx0S+7pHFIF47PKuAGFru
VDwIk2852Q8IrkSRL0/L9Rcwm5kZoO1sSh1nIlykk2YR9VZvjI9tPT/7TBW9f3DQoE1AxUijH7Hy
YYVkhNHUdTWGXB7lEsXoUw8YJ/1Wkk+6/mNbFrWFy+N2KYvZNrQsSFVB/fNMvln6Hhia6XRWkmsn
FWwe/aFLQejSWO0d48laLVNgHdg7QLgFEv7fDf3RSkT3G708WTG0FwRjkuieRBh1uXazAyjQyaF+
Ga/IvrY9BZQMSnLbVNVue+V4Cq0k/cpirnbJaJckiQulArr7cih04C84abCM5sO2GJ5CAEhCywDq
6Si4MeuWZ0qTEpSbwIRQ3FpO9D61ybWM1AtG/gR3Jy9CoxDMBqqHFuZN2MVDk32RaxFkqWl9RUh0
t8zm3gISItIXuyzrD7J2p2A6PW9U15luVOURPJPnqDOAz/zeZplAdd7jdv097BL3DbLcHcH3LEb4
Wg1KoLfKCYTVpzSL7zoUEnI05FtIV6AXIXan8q/PIaIIDA7hFa8iKmf96Dioczb26JIvO8ctQLql
eMBvArqiV0h41H/d3miOPYHHAyltNDYrGNtjIorFjNq5qEHzVS4T2Ev2c/5tGQROWiSDcV9GWGW5
E8Y1qBBKdwn35Rz5jRAiiWOyF5owJhs19SQrHTTRwbXbf5Uw4Z37cRpsr5dICuMl49ohvU6gizl7
ZYSuuSPyj6r9tC2Fv2J4o2uA6UE9gvEntrKkFsywBhs1QDX0g4MB2tkRuBK+Kr+FGExuPp7IKC8t
3XrputRvC+uQzt5EBE0In68VmDMS2BghBw4PemovXWNTWmE6WVgwqQPs4dgfa605E73O3SFXvVEJ
9+ooqjrwlo9WADAdhzAZk2SXMvPUylqnKGv0sYOBbHbOYLvaO73yvL1LdK8Zr28jrMMMo017oNn2
dTA8pCDLa2ALpno9L5jiDd+3JXy+J2maCxEVQOuA+cMWE4FQT9RWw7vCspPCH4cYqPHxWARKV76N
c0rgF6NC4P8+b9jl3UzNZnXD0KIp0SvczT3QBeybNHx2Qoz5P1TleVIFrficoht60oAshAKtg7S6
Tj9mJcyRMeKfYbTCixP7WMWvsmZ4aTF7pgXMvBLuaPqQo/wxdERR3eeVVUE3gVwbGh7Q8cdW7xeE
O72jIz7uE39wvupaEJLTqL8R2fvbLYQgpNnpECXcOnu7JaGika5ChFqTL5P5NWyPEXlp1dMiAqH6
bI0XgthrC6RxlpGPiAyU9guwE9xp2m9r8jnAV5FcQ8sUEmwmXrv01K32qtOHpep7E7HUdLX0d2a5
l+LXNjo041WtXkWdIIHI26G1OMYOK8DUkpZAXF7P3iwfl7ndh8mbNB36VNRry5UFqAc0/aNzGA0w
l6oNC3hs4E9w5csvvZ0edGO5r7Q2kFriol1FEPF8dk8UG5L2xdvgggS41qU0Q+rTqKL34TgWrmXt
Rvs5rIPtzfrs3KkMTF85qOuBape5Qap0sOdqzBDNVz+M+aFJz/GMVkhB6pBncxiIwrMPrdDotGDW
TVGaotQsKkW5N8MEaf/7bTW4zghXB152v/wfs1REbuqybtLaq0rfrJ/V8CPSb7X0WAByPxPlWnlW
gDP6WxjjjJDbjQnJcSHaIAhOsqNh3RtG7VrysRO9z3kmgOEFPE7QDo+UK7M9/WiPpRFj4ZoG6Bjt
3gGmtAG25+3V40oBrw5QXBBJ4q66NLS4rQxUafPac6T72ald1XmQLBHXAs/SEKj8FsKsmt2MEjwt
hCw4nNWxSz4W5SSDUWVbF+7moKSPqBgp40+YqmVdd1aWQIydGVcFEFoOyCp0rh5NbxZoJdUoLARH
iCvRQFUS7k7G2AKzR7ERl4Yc4m4Ki+80kOgsr5GO0lj7fbXfVo67hr9Fof3kcqMGvey7tKpgDvOh
y44NcC4dA8GrQAzXHlZimONqhkZDyAgxYR6Yw1cSP9TJy7Ym3EVDncRCQcuyPrVhO2mst2iirz1V
vR/SXW+cZCdEr6Znihq+ucrA+ciYMIJ3YOdxY2A5jVoBZcYu2dWz5qXo3Z/0WXB/c7dmJYb+fXXr
5cVomykVkxEgh6cg3wpmxXT76h9cKR0u/T916MKu5ACvL1eVDHJaIz5qxH4pl+hftn8lgjmpSB5H
JQouoHSOHgyw0jm3yyQI6Pjb/0cL5sx0ukMagxpyp2S7GPxC2b6JAFapV+4gTBxQc72MvxGp/tGH
fcAAWnTsGh3CSBkDvG6kI3rLXjLeTGL7vVUEw6KDf4CkQHseDtni/HfryUYNpoUZ6iaCfLhXoj4N
+j7sRBl/gZUb6qVZqDlwqOwaMvLW8a0YHIOOa4l6cgU2zk7cNGY1gnUcQpTId/pgsHeGerJEqSuu
bWDeFz12yPXYJv37ysI1eY5jZYKUsf4IS7eZgyG/BzmAZwHAedsLcXK2MI2VLMbUY2VMJmuALHWv
7MgpualuqmdUuQ7W4gJoBsHDHTlYf/1qp0IxHIXFwgXFAt7GutXhkVPDvcpPGgAyix+WyIPT7/5k
8isRNCBbrWEa5b1mh9DLLF/s8n1SvmWON9iP9qi66A0WrCL3gK2kUeNcSQvjPlfyBgrVgKcCzf3X
8qp1rWtpn/jOXvu+LY1vHn9Wj3G01gA2vlHHa7oFN7CWED+eJoBsuKPxXhkv27I+w8vh6bfeKsYW
s37qjC6GMHk+FIHsJS+6B6aym+HUHrKj8yy5TjAE/Unaa/v2IfFBXLD9BaKNZAy0i6JBbiosbdwa
BzQVDNMr+DH2ivZVra8H9R9eHGt1GbeM9r+sjXRIU0v9HSSLiYvmp93cKsdtrTi504t1/dV4trIY
DELVaCjEuvZR0IZPRulb6ERa0sNE/Mo8VAnu0PgQypZgOakCG+eCbfxclCk2aqBzeGGbvQxOenSm
JyOkMjFu76RAI0u9pv2Xx8mf46ExvrkKly6OMgglY7srAKbWjB7wC9Tu61iAzGcUJIa5V8FKHJPg
xBxWk8nUvZQEg0oAumj7+iGXLIFWoqVkXIwq9cYyFBAjVx9G6tX9ySIhso+HePRm0N6K3g8itRgn
E+V1LE0a5IXztdXfVNWT2jxumyX95C3rYFzL0OR141ARy/g4ze/aLIh6uGms1fn61BVsh5GZDhBg
T/3LMksPipO6tRLfAz8zmE3jKilv6xyziIUpOnGfGygvTxzjSFpbbeQ0gWjwtr5oBTmneXQFyu9T
rien1pG9BTQ4lWIGxiQL7ge+D0OUb+F5RGHOLq+HEtgdROtxGaWS7uXyh5zG+7hYdsoS+kWbXgNO
RJAT4toKAgiMKuHRDMiQS4kaRhGnPKUnzhgDsxmDUtGBfiZqx+deRSsxzMHWid066Yw17ZNhV9i2
147J7ZCofqH9iB0RTA6nAIYtXFVeGa1MvPwSvUDGNXyTYpfSVpjH5ro9REDLOeIGOqWTq3xNj6KK
PXf/VnIZNc221wYgTiDs68FcX2SeQ/Y96AbkxVWr12wQ+Gj+qv4pMDP+SzfSpVMlFJjD6kVCP6/9
2lX+0u000d3KC2dpRh4oAKYFCArmcjfMziALmq880EscJ8m5wuG/T1vzeohjkanwvOVaFnP8wJpQ
VnKJMzCp2T6O/LG6J8sBWZ3AkVyw2AID2P6HdVyLpJ+0umP1IqqbPIF6Xf6zsK8k8nPqnwGW68Wg
W9t2nDwLoY9rkICgMxUVwktRLRn6KQe+lrdkOysE5sWbap/Dudqpqm9HQkg+ni9bi2MMsqgsrSYd
xDWIiCz9mMeqK9n3NrqMFudsV0Fd/CCmKVCSay4rJVm7jPPeqjW6hehomvZDhdcBGlZMESQkz3mt
tWMuVq3CDHePPJZXjW+Z7MnxXSaC8OZddDQ/Dw4+lA0/cb+jSEQis4F/rOzqZqjDB8QLggtHJIK5
S8tKqu2qbxEe1OEZlZ2g6UQPRe5C0UlUgD9TDBnGwJFUapLShqPQMLasxF87eXJTEeoq9+D+FvJp
MgmJsMTuJjg/a57flv4pceJjgoTv9N5Jj2mi3NsA79w+TdylQ0MoirqWg1EWJtIp0VJhhx12J5vf
WudO/3sUCxTTVr/PbM0kl/Mg0QAxMc2D7SS3cYaOgaiSgnD+l9wHUHdt9CigF1HTmD0y4yEZgYOC
PQKUhRtZUuEmpD81sah+xjeG34J0JjVKrClXMwOC5BpPivr1P/PCApfKdQF/tGHjChlxk5XgpYsO
fCAC5K4N3B3ynMSCZxinsRI7BFBsbBMaawDncOlPUfFW7QHtyN58D7yP8N6fPqoToPbDXXEsX6P9
dCr3s58dQzc/iTqAub58JZtxrqXU9bOtQceZTtNEeezFRYLBsinxFgdsUll+GPFa2jZ5zp0PNENM
RwPiH235n/qISiONMd+GjuscXPS+PgC6y20rX3JetgXxXp7oYAcAENpvKUYGc7gyIIGZhemgE9Ag
gT4XeylfdmGGQfZ2OfT6DzQF3BhIoKWzeU4NUZcDT0+0S6HXmMJK4P+XG2su8liOKXqGdNKAATxX
y0AZM8clWdV7OESlL8eAjNzWmeNPMJCG6QB0IGAakW1+VEtSzqGC4lgegpPHWd7HGdAL2zI4jaQg
ndBoVvoXuRGbZh8WozMLgkqVOet3xYC2LEjrr2zFLk/SPON5PUl3yEtZVwriD09d0m9A10ADlzlk
bhKBPCv9ewA/+kloZgc6EMAR2EJ0PatyMWnQezA+jOYxizIfRE9Y9dkNTUfgtDn+50IY41QJysBy
bULYFE1oXZKM2VPN1nCleH7fXmrOjQRJqKTiZYPHB3tWygbJCqdDXNfOQwYGRoT/eZJIvjJLx2ZO
jF2bO4oLwLgf/VQ9bcvmaQksJxAuoLqG2IFxTGUc2j1a1uEArfhYRsAGKpGAI6L5XJEYlTkmSjkv
lQUV0a3bqoWrk8gdRYOaHGd+sY702Kzi476cCTAdUSmUFtPDLLCl+nWvBXoVbK8Z78yv94squ5Iz
p0hUdqCM9qK5u7EQNTZgv6pbTwKu+SjiuOUZhwFIYArXhukm1r3F/dKq+QSlSNcNXqOpAAGVzeml
KjH/Juvl9yQHA0jVDumz3JJC8O7mLSm6GW2M32GoGujcl6r2E+DMySShHXSpWzdd2v7O6LvGT4yy
85ZlIgJ5vKUFgIJBIcBAIsACGgC7YIj0DNo2AKMYyIvTnUh4UKLrpBccb17qBhOov0WxiAZLVehG
osO/6ZMRuooxeHMVfzF608vU8DUj7RFtrx9zrR5nWfRQ/VWAZxJTyvrYMU+PJXOWKKJPD+O2uMlv
+53jJsFduQMk6QLORVqm6N6HawBoGSJ0WU44cCGaOSXlYDZmQotnxnynqJ463Pfdg5qdCyTERQTB
IlmM+eRDoyxTB1nRNJ5LYrot2Kf1oQuGNL5LBwccrINgX3ki19vKOrTOQIIduUV0k6V3gwLEFEO5
larWywbMHy6W5Q6GdLftEHinhNJcAQ1MQY6KfS3baWPXI223IPhnyp4UPitJ5s8i2mGubis5jBdF
Fb8bUg1y7HD0r0u/KjHv3txJ2c5WBT6OKwq3ArrAgZiLRvrLg29JJCOaAYddAfg6Aj0nAFib3u9b
5WDoV7ZoFJErjsbFWEPchGyzXGjUhfGrREjkKDk0i6kAJQ/dXnNRzTdO4Sh+noTXdT7+PawDpuAx
9AAcYrxZP3XKaA0mIJMZwXFd3FJERxD0yc1+2zy4yq1k0L+v7os0K7VQHiFjSq33fsiuwiTx8CJ8
RAB9xJCiq0kiIH6eSAu8a8DfBQ73J4yioRgbe6HdyqPyJEmeE321lmM3PhUoFwqTRbwrai2M8SgV
UcPYQioa9dzUi4fvegoOsV/80d9y5DXD8Sox/rqzHNTRyBKg2wR5RQysXS5pHSeDnFKRkrLsJqU/
LX2yI6O52945ziwz5Kh0sE/GQgJq/lLOgoG0rqFBoDoS19QeowRFV6DTYRzCV6MPlLiQmZJAg1mI
ZvF4iwoSANo4iuNgsLO5qZxi6KTGWZdRDZXsJCiSZ9l6IeYpsh5KLUFrjSAU5HmxX7B4GPyj9Dr0
i1ZmCqSCKO0krKkSq48EYBekUIMYQ4ZtKcJK4l6+K1lsB4c9xWh9yrCuevY9BodDAS4cDw16z22U
BElZHdV+aly5dm5tOXrZ3lRejEGBstEiCTj3T9V6FNGGjsi4+J0cWBfhg4OQCs1yriNFXlkLuntE
wpizsSyY0kwVCBu0Dyfaq33u5+lr0wQTxhm39aI/xcYUa72Yy7ZdOoC60J7MQXlR82/AMPqH30eZ
Hp3AGBTDbNClfURyH9m1g9/vnOJRiYd3tZD8fxHhoI0IJGwA4WZE1HKrORWKdsCg93Mgbst1LAgP
ONA3ONHgmflfESzgZFnLhZxnCN6t2yrx6vN0zPbzXfNF35mPpvut/gm28KAKusDeS6OrHbcVpHvw
aY/QUkzJtS2g77D+JOyHMUUu2LPk3jNKd+7AXCGaGuQ5f9q3/H9CmDABOOaa3dIyiOY8N9axyH11
sTGUrHnFdFt8bGvEtbqVMCaSBZTm3BglhKmT5CrA9NNFQSR3zQAijZZpYDx9mn1GoSWx1BbZzTlC
/x3gfsDclj8raSewb74cAC7AKQBOmt0bkCvisNIuOduOx72MF06QYfDCV5ROlB3j7pADwgU4WgSN
7DNHktMM7HRwf47cBr15SsF71f8w6syVyyctfPj7LaJwXxh3QMPHJ2whZwFFRWnB5Ov5tUeSUxIl
wXgr90cAxiAvPcPcLHaR2xBgjt8sKNFYp1h0ZYhkMCcnRpW7K1PImM2dk95rxg0C7e114l2AazWY
c1PLREYVCiLG4RynAL491sQXErCJFGEOjAEWIZVokNJq3a5ost2Mzr6ib4NtZXgXz+qFyb7cLUl1
+pE6AcqBbrux85yhuTgzP0rn57YkrkJ/UkgWXdZV3JA6ZEZoDUk12IRMMEEU5j7vBAEfNx251ofq
u5LSYDhyrkcs25As94YtuWODaztWfFPPngel92Onx8bNqP0CFWjpB7eskl2epzdtM4k+RrS4TESf
y3lX6vT5Tk7SrfM434PDGSy2rmK5zl4+hofZL4P02X4VcdtzA6f1MjA35KwbnTqnWOzJdl5GzOgm
S7XLAXhqVfFp0nUXzmsPfAg/Lv6hBfEiccCc8hhvXKLTZtEouZ6m9waAiWMAALYZECfK47ZN/T96
2sh7Af8WFFKMnm3TV3ND+x0xwRUe81krdsgZfrGK6Jg2E4K1nBheZqSPleOc5Gaud9sfwPHQeDzh
9YQ7GjNq7IN0sMNYq9Bn5UVVjNP5MVY2rMszxr0+nFKRc+OpC3G6ibYFpPRRy7i07rwZU8dMkT6w
Y+lGVxAXGz1yXonXg90sAwzlHJvBLHeuPOeHbU05x/dCNHN8c73tuzaHpoVyndZB3ryUoUAE57hA
BLpjNZphxlDSpXalWYfJRBtA0uY+Jb6kB6mzC4erXhP0Y3F1AWsvZmuQrQSN8KWgYc4UI7GwjIN5
UOdTXL2k49P2cnF1WYmg8dDKD+WSGWVhAhFlEqTkugEkKPByl+ngiAgX6MIzsSIG+/4ow6za0o7O
lNXYGACvF8lprt+mCKMV79v60IP0SQpGrOgoOKhb2Zd0XkhDp2YLLr3cVQbX8cpvWkDOKghztwXx
3tLAIMOrHZi8GM79hZu0WrkMxem8iqltX8+n6GG+SQA4KB2jYwFpRFRx5cSla2mfGlLBAy/Hkowa
2Tnep+f6HO+Sa/ss76L9sjf2rZBelCsQY/sO5bFE9xHjsaysbOPFgnoOGFQH1B/7UXCMeNaNDfpf
CZ86FzI1cSaFQIIs3Q3gxe6ORej/yyatZDBhlg12kTEcIGO+X/z5JgceyPc2mHfha/wm7f7hvacC
9w4ASnB+FHHo8jAB7U8dFlqajgp5QpMksPkRhhfutlK8g7SSwmb6rZpocj3iAUH0L73uFepVmb72
y35bCu/GWEthVk4PCyLFCXRJHWCog6VqusrTnZS+OtpNudxvC+OZAkXpQKabUhmwZ8kmgMkAdBG6
yOdWRc7N7NxxqePAwkCrYPV4omyYs0JpioGExzi8WlMWEI/BDVXZAeXdOX0jos5j3gbZDp0awzS9
hoHbSzOop3HQu3JA/0r8vdV8u9wlHWaMRWAtvFYBwAX9lsMaQoT5YXVEWxuwAgNlFwVgWUJS7c4I
gzyQzrWo7Ye7citxjEXUWVIYLcArPblDK3wN0FXaJi44sSIhzKPF6Z1BTVp6H42PzXjIu4c0Ov69
sa2XjblVpSqP7ARdzp5iQAFwr6kx5vQFZsZznwj10PoFg0ZfMbNYEsHDHlEfLbePfrf0V7Msal3i
nVAU2ZG+soBCDz96aWaGHQ+FCiRxLwbZTh1OXjVXexWZ27Ry7vX43dYKwcrxggVARtO5J6BRgMjh
UmKPh94Y0ZRCMwHpfmhcVXow8sg1ZslNDAHghkgYYwmNhta2XKEvvjKogCg4T6duSXezAtqd3bZF
0JVig4a1XoxF0FZAO6MTssN0IwNuG7y/bpgGReF3YY/JljsJT85tkVw7Xy0l44baMRvmocf7D323
p6x0vvTA3tD0WNT3wjMS2AiKUGArQ2s7YyTDgqd4JOGymNAbrWYvjfXioNXcOirJIYwFD0n+Ov4W
xiYjq76YK0uFsDqKD2NeYlafHMDNe0z00pWs5YdqTsS1JVk0Xcj1uH+0ZBFMYjkdzZROsFSG7ZLm
eYpUd0muQRsj2LbPdPMAtl2tp8pYJQnhdAeq4qjW32JFb125M3CXzGernoJC1vxUjm8n+6tshn5l
PyNk26ed6vbmeKvWT9Gko6SauDIocf/BoCipAVCFkYf71JSpSblWWzibkxkdug5xQdL/bJZWEBZw
TyXqDL/oXCjB76ULUDo02msSbmpTfurCx167bcv98j2aX/9BHRUhr0Jh/T8hMoxOM0jNAv+Zpbo3
I/3hWJhcF7UqcbVZBQOMNk3eFXGjQ4psZvf4Fi8DC24IzLMir069Ioo9+Df2Sh5jPUu1LHBluN2Q
xFHdVv6+xG/VVHgy0Xeoel4vyvwUys9W13pmLmI34h6SlXDGy2WTNORZhHtPlfMr23gs5PAxi5ed
hZX9+80DhQve/jgqMtBBLo0kKjISahUkVc0ZbGVtc45FnGXcFAMaMmGJFHIagMaXMpIaZQ9rknH7
2R9kfopiywWLGSa0bwgMZkpdNX20gbe5rRnvWl9LpQa1evThgTs7IGiEhwPtVi97JqYjtiVwdgkK
IUWE9nBwp7MNUg3aF7BJOGD6pD5nGh5fiRa9k8lAu1Iv6mPj2D8aLnUFxQgF7xb2Qh9nczH7DvYv
Kd+Bg+Cbc3aUytm3jc7V0o9tzThX3oUwxvitKVLUeISwIj+RqcUl5I6joD7JXb2VQoyNg9Rx0ZQB
qZkFTV6L+qzmDxlm2WPp+7YunJvuQhfm+h47Se5q/PMSdXoGVMDO6tFv5DR+azvXM9GeQagUmKnI
/ERLSP++Mj9zUZ1hpBNWEoq8JhpKigpw7sdt3Tg2fqEbc7Jsm0RK3UK3CDAohd24Yy/qixPpwRwj
goatKY+gRzppV5jNwXSRA0VygR/iBD8XmtC/r5YrBv9mBepxWIO1N/uz3e+mVqXnyTX6wqsENsFf
N6DVAh4a8TH77OsLpTCcDs4dcLW+1l01iSjn9GvynglUodBvEeyLL68lsCpLEGHstAPGWAPdm9zy
Snq+kW/Hr9EZfctP6L+5rvdhkLVu9l78zEQfwbvELj6CuTSNrrXpCAgyQ7FLRtdRzpPhAXPKAvUK
EAmI4qE0a4rE8l3VH9UZ7xE7g9QrFaTmjeF22n1RfK2n8xBPbjQJnIhgIy3GiWhTknUNTbuaINwa
570tiZ7ufPfxRxn6BSvDrCRAOnQOlYCXhj26UxSM6b7IKCEaaF/2o4gpRbR6jONIUMaclgICQXSB
qdZluUvGzCOJP2pv296Df7T/qMZ4j7F0iraQIQmkLzNBVk9xS0WUDaW1ma1zwPiPRi+7niQIMOQZ
3dG+mby25VuPGdpBfitTf1bdQYQaJzIKxpdgTBMTDDr00pQXEr4JU5WidWNiJqUZwGs04fd7J/4m
zeMBWI+vfW3streHFzetT6/NlL16EMYNCzXuOtIxlLgDSlwXAYUXYN7xtVn6pXoyRJB+vGrnhVDG
ZSStORXEhCOGodvHJJBrVzmUV8kR/kNXveZWeoIPKXt/W1luNACocqDnG2j2/pzDRuQTqhBrj5Gf
FPJRQ6LCkj4sDA1tS+Jax29Jn3LZrZLIBSGQNLeYuGwrt+7+5VytJDBLWFkWITK9y1pgrlvDB0hX
IxGaG/e+XMlgfazddGmrwTaM/KvpPC7RDVoTphy4+Ro6yAVLxnVJlLDIwpSD4bA1QkUarQaj7zjD
6r2moFpj+1N3JsltLe23N4d7tFaSGJckOykhmU69RfcgG74hB04t8kh8A/ijDeORtEhNqmWENqOE
gGkIJK0PSjVQ6t5tFK9qRzA3ghkE7ZYvWfG1GryRCE626AsYBwUAV8TWPbTsqu+m9oG5l+1V5N5Z
q1VkHNSSO0tYTFTD8iUaHxwFhH53IcHB9YsO7HG1aKRBYCAO46mMpQz1EhzpXgQgS0v2wsUbI+Am
xt4gKkWJRDGHyxxbdSEKtUUkjiS6X1+S+cuQnQwRTrVIEnPENMzRjVZHJY0SGqWvEin2lM41p49J
1FzB9X6A+0e/NBCEkQC8DDKaZQYEOC0PyPar1IPOznzvjbtO1A7OPV0rMezpUpO8i2imZrG+YWpt
GM9mKMgrck17JYI5XL09KMSiL8fRfoz7n7N+3DZtkQrM0THSxgRwO1ZKLUEglUW+TPZa+PO/E8Kc
n1lv7HGg66QOJog/C4By7LXoy38lhL3di7ZNe+QJ8C7FPZSqwSIZrpWIMCwF68WmDdpBS/WOprEU
6znW35Jon4sA+H4lUj+FeH/23GYOCjgrmzyjmliK6xwAMGvcvql34HW6U24aP30FmKmf967ud+fn
qAfBs9tcSQKXyj2sq29gHgKNjQ5km8Z8AN/wjOElGRqvrc5ZclYwaby9c1z3upJFz8DqSSAlapxZ
DWRF9bcQLKZLk7/IqeaTUQ56x/GbptgZZvF1W6pwmRknEYdVqeB6RNi5U84KBo3dZQdurp+Fl46+
eVz21Tm8aoPyRd7dR+/d6WVbPjfiWGnNOI++V8x8oW/maHzT62cJZBBDa+5yRUGBybTdMssSwULT
n9wyLMaZVPEQjjYNcvoaBEqx64QBsAldSTS5JTokjFOxzLJVJqqaOh9tEFOOr0JKF5EIxqX07aLL
uPNhn87Omh7K/F042vALZGZjudhbeAYQYOUsUCM9d161Vx4SF21ydwhC28WPro19qXj1q7oLH9JX
81V2x4N6QzzHf9b2hV+IsgACjdnyQ1Pa0kyiX5v3lJM7p3vQE8FlwxeBiRFa5sTbgbGPPtfGRqYn
Yl6IG6eHLHzGhO+22fMdyx8ZjG0QUw0nxYaMJJ+fk6J3k0nfZVPo1nX1tdRFfSncU4aGFMA5AuYf
+alL39K0YMYrNAQdFsaYgJLpOmQ3tInf1Kc4PcqiGj4/Q4TCt472bAx9sWNGhVl2xVTMyPQ+dC/o
0IaJJGcM9hlucaffdKKiHPdEr8QxV0UbYv50tqBeIn/V55PdHOPKK+zj9p7x4K3AI/ZHK+Y2AB5G
aY8VtJIO9v0cyNfJSav8/LV+a13lmO7TU3ZneGGwLZZrjiupzL1gZDm6TEpI7bUz+hnl6TWWBJpR
N/HpiGNqUEEBAODx7EtsbHPVLCIUNXKMJ8sHJQs6YASrk99Fe92a3CV7/QedVgIZr98SVco0CTrl
9qyeTYTEXkgMNOPIswisi7t8K1HMaV7sOkunBf2AxMnulzL2ksi6yifBnDfXAldSmPOs4uh2EYEU
M9/bGvgX7gr5xhANwvDQYNHA+2ejWH9vgoFmcmhz4xL5mFjP5dY145umDqbqBdSQdnKFsbokvBq6
hzkF7NDO+ae3tEVnMIFJRrGxL13JqAMYezRpAQyVKW06G/ObKfKOXHtcyWBWU0Orgm6gBkHf67Hm
F8W71X/rl0AJvzd60IggCbibtxLHrGonRb3chlBJ178Y84eiPpnOlTDxxn3DgJsP6GM6Sm4sarA9
50ZV0r3r5skbmvc4FNgg19JXAphVG/VYT2oLAtp+nxUnQPwJSQ159wjSQ8A8plcXKvOXmw/0ASm2
Izhaba7KhzruT46BfpyFpMapxxjdTSSDtEjVu+Kw7TB4WwSsFBs9gsD2MD4hxEzlZDjlBIdhPljW
PboQJ/UqE2VQeCuogRtEAxwL+nnZXhmwUEp1E2v0eKl+CMy9yFhAD6/tt5XhWAL6HDGcjUIO0l5s
eaEDM4CU2EbuyZh+B3xaKLvA9fwHYpgLKcy9MTiNNRETUoD0clfXwC5v8h3odx47lGpM1Gq2leKs
HUgFNcBBUdQ20EFcmgYQlnPdnqzcs0gcVG33ofWTZ0qyoDTDFaMh0a5RdJdPLEwWSA6AmWPn3pDW
X8oBYzNKe+cI8a14WwTmRww1wthgc/QzVo8xKzELQ4+l3Avt0gjsJksfZDP+smRRGiQaORdhfZOl
5muFZl93WMzrMCo0V+6Xxp3CxjlmnSHCeaOOlbmk6XCvhm+yDBOzw5efVBi1kixNXGDyNnZHUGxk
y43Re0p2Kpyn7b3knDYgoaEBgSIlyiC9uBRVYhA97rK08DAhgyEKEoVeWOKOVuYsxE3dSb2oHsZb
b3Tj/ocWA1RxjAtWwkJqNaUrPDJMgyunZrfv66oTjFPwYEpMA4PSOHpAEsDGXiomL13YVjNKv3W8
V+XT0Aaxc11KXtHso9xHwmHfyiezbt1O/wjt4H9I+64mt3Fg61/EKkaQfAWDwmg0OdgvLI89A+ac
f/13OPXdawliCbW+tbX7Yq+aDTQajQ7nhPqPsN4F3X0kwgpeA1A7+xJuiZOYRSweu8xJXpvlIVV/
VG4FUtjPbpMgA7kLD8Z96FletyVHEbjimiWpBjrE0MMJojwen6nvVeBuLJa0dPYPdjHTvCUKNfFe
dcB9GtJl+a9b1KrIBcsRqD84ud8PhpPzFI4mq3Ily5xx9O1uD6Zu/PtzMlSnFI11rRW4yDdu5P+X
xb0G9Ij0MdEhawIkfxZu8z6mTeTI87GdXU17mIBwVEvedQXVtTNzKpXzfyRgcdGMKRCTsmTB3hvN
+FZViuZnEFjTrdVG2p0SEOMzGEar9FnbNTlNiRzsmKz0D8OU5ijKqgq4tKVR3tlKX/dOUzfovii1
TsmdVLKV32HDiDdEDFdUiwmrkaaqVm6DJGIvYa5PqVtJLeZCgt4QFJ/WtIPFLAjJpoH5Me4BaVTo
qjEsmKsUL23TW1BtR+zVngViFqvnfRy4p4EjZwApAvhM5+fTHtJqUoCtDip1ZVOPim81oTcFmmCz
Vk0ExFWYhFPBiYMH8bkcZpC+GWrcicME0AQvG0LjS+rrLqFToMaBb0dd4AHhsn1M4QJNp88xx0JZ
koWiCuV3Oxevsibj1kQ/NYA/+KaReYp7Q+tALaL5AJ8OdooL7D06er8Vl6Gpv3tgnrY3JyqlVLVo
vI934Fj3si0w1XbjzeTlm4523pN6qJ5y5x/mujE7/r8fx7ebaEoxSNLCezIbIBvXnjp7h48M9c1g
3ua9oN97bfNPhXE2NjA4LGlZCQCIqCodpFr+VID78thJUfrj+nG9uG/Ql4ggHD4QlFUYFOMMTQFh
QZSxAgYga2/m1Dw0iFz+uwjVUNAGKQN2CImQcxuTx6Eb7WRC3FV2xAEwT+tIrBFEXWuF9bMd4pxd
mc0myZYdIg916Ck3qme5Pfo6KMYa/PwYeLL7dV0v0TZxjm6KpKSoksVg2WOr70plEySCpVsDtTjT
irundaMgZTNAhvn0HnnzrneTnxgLujsozv28vQ9oFlL9EPmax/zr2gkXlHMNxmzXTaVCdPdlPs/v
/d0HMMs3QPne32eb0UlKwQ6uL+cy94RBOzhWzurVUsN4dIfLODW+xvxe7W6EpM6rIpA2kDF8DFyj
76jo5PLt7CKOhhrBrGxMm2SQKbolUK4VtRevDUQCuci2gamyTMdanGWoaZeo3bdlRAWdJv2D5b+z
Lj2oDVzUlP6pFdNR9NgxsmQ7gzeVJdG9YPcWERfe9CRI5nYvSeVWqbXFOMFM54E99U22pcE3bMw6
V2ksbQJDf5JrK6WyHN2MRiT9MOP0MVM64gGeUhIY8tq1CXxPLAluNYKXEecDrHxItCWQjrXPVvEG
NB5W85aIOilEYjgnEHRxNSglxCTFMYjdMrjtYuyACKRqfYPBDI5GJIIwjr+euyFNoqZKMoclZuz3
INOJ7fgQT9Oz3b2FeXpbp51TydFbRyQ/T+edob4LNnglA0G0k09Y/vzElhUlDlmm4xNM5obPVknj
kKZfk1d5d6pE3waXPSkTbXb2rh9oLLih1qLYhTR0AZEzLYz2nQvvWZP1uoHIstVBpPcKY6Njsamj
P5mojXlVzRNJnAPUVHDBlUsMW7eGayfvYdjRZJRpiORX1A27MhgEVY+LGxGw+HjygQ4VzG0YWON0
k9jU19oSvyIzMtIsGSe37vR/KN8gtQJfh359IMNeHIgp0ltZzrGCKOEmLyNqA/LsCmxkpTkQTKHy
MqJvAe2An4TB1IipVxKiO5kBv3Q/Tq+d5dfzwQL8Ogj8FNM1RZA0a2NBZzKXI3pilywKQFFpQ6YK
xtoicRW4mvJXrx21wK9UdyZ3YeVM8ETSe6U6KdDXCtltsx0pdnYhysWs3p+A4lnwd/GOB0b7+dfY
ebNkb5f4trhhNjX0z2B8APWTFNBBfSIBQDk9BUSk9Z2R3KCGEQBQpdp3nVcOP9LIK2LBrbrmoHQM
gxAb9IY2MIG57xkL5FFSPB8M+XNu3ktiArzbArSScOpyVRJme3WMQ2rkAv/XtAMW1gSSGi91i62+
QfjgA23x0KMldGv47wNVfPMuovZRos2mA6wKLZwfoQcwKcei443iJbv8aIH/gm7b9wlBRv86bwL6
ULrBbei9XrfVtavZgKXqto6q3EWQ2CVNMxr6gPANbz5YzhzdWyIYoHUZwDhTNLyL8eI5X/wmsooO
c9yZk0/G1jSqW7NQtpLSCJzjStKewIcsiRXkUOFMzsUMSVqw1EZuZWhyO6LzoMh3PbDE97VcZa5W
t/JD36ndPptamThTFuZv19dy/VVnmtARQ0cwMs7KcNFKNdJkeKRuQUDT0fFjJK5R+5jzz6kmCDXW
VhWEwSAMApoxOCq4O1eJ284Mkh5Po8G3tZ95RmVJNJ2zdgucyuCWNEEXdRXOy7Fh7mzSRN2qKWDI
Cx/4OEQ09bHWCYLSxF+NuDsHheM8jBk0imq8MCGuogCX/fFebDLKAJtQbEwQx6YOMsqH2dkbf6at
iHZt7RIyAVsKKEhALCHLeW5DHYDnkSPEJ9QzDkOnxjTuYoGZrG7ciYzFg5x66kwacYlDRmBhOBKU
58pObcIPM2tESa8LSdYCCwKDlFH1wbnjFjSUJZ30UZ87c2BuIoU5qpm5STP71+3+QgxOHRBiYPBo
8tPwz7lCIK6OZtLh4EnVjvU/5GCTidzqmiGeiuCirqrUJiTJIaLCw0sKDjPxIjR/9DLmdyzQIHj/
oNFJmpbzWFqVaI1VL+J61dEz+zYcDW+K5sfrYla1OhHDHeGuQvtxW+F4AeofDE5mXdNceiPNsy3t
SuG84vJr/NPkNPfMHWaVReqsD5CGTEObvs/MpGH2gtg5LN9ayysKmVqfcrUDvwO9rudiALzk01PF
GQhqxqbEclwy6XNTHEl7N863cnwXPV0Xs7acp2I4I8msocJIHBQMkifW6DQtnEZ3wW896xtEzQKl
1q4bgB9oC86PAXBX7hjr/ZirrMfobP2eofAdgtQz3gePE6P/0IABcFAZyU8VcQXwa8/PV220BPSh
kCQbN1a8SdUH8g9I/6civm+2E5+kTlpdDdWyQ8PbPPxRG1epnUw0ur3qXf8qcpFqiNRE6wYo0sqF
o3YNBdLZdRNYc0WYgwH+DVnISy4Iy5IStQVDQaihHQxARGQYzRFVT9c2/rt4KiMZjZwpd47sEY62
Qb8K6ugoIGxmQChkeB2pJaNjuWnzxI0HgT9ajSxOZXKenOSJQpA0hotloN3NDy2rAX9xI2f+MDkN
O4L6AQ3+19dy5dQu9wdmgDUZvO18yl1qWVxjgBEvCoyI9Queb/YZT2jGqT80EaDZd0WPcxEQhjc9
rhADgGacjYNzgXVRHaBm4uhO/zToNMvohEGG1+im3Wl+tp+d/NFOKaDqqnt7Z2+6nNouobGnN47o
nb2WhDv9HMJ1/pMiAPqUBN3zg7UhTv7MvOQ22FLpNrzR9tGT/Hh9rYUCuRuHDYBML2LoHxGK+SRq
ueyh3ZoQNb4GTrorN38EEhczvbLiRD33KvOQBVqfQOKAPnAq0cQZ97F/PyPbn4PsORGczLUn4dmS
cscm7IYB0/CQB9D7g3aYe8emCS1ofqc78q/iyOgbqd0jthiD9A3cqSBKES4xd4bysC5IU3x/QHPb
qD5sjPi/2f4NZY3ARO2cgoJHMJWzYtdAZ0OuCkj8NlwS/yQwWNrlZg9ckM5AdyAQOYjV0ynxepP4
rfHHArL7YLyXSBnZLMR71EfCnib2lxbPtxmymF2z1ceDbT618o5Yj6zLPalOXRNIp6LZq8vzvnyq
bQGkxUTwy/tOObKncs7wqWnjRcOjkv1A+qKX8UofP6/b3rLSZ6YHYh4C9jZE2DIQGvkkTGODT6YJ
Sep0RYG3xKy3NEnnUuA0L+6CRYptLMUj3JwX/gsYXyXJI3RqANpr3jdF8zLaKljtc/Ly39UxVaKC
Zk9DMw2fdu61NgD9CIqGcsh+Zcjozipzrou4CG2gy4KgjMI1GnYUviU4byUtRd4Ppanyx6Q9tTOo
sFAWYIzm0atB/mHlkPRHugSD5KrJg6FpeTkls1GjchTVr4bCDlZYv9pMBOW+REjnZoB3+lJqRUsV
RPGIgkkzSnNiZq0zpn4suXlwnzTuYAuOoEgK51ktY9TDMc1b5Iy3xvTV2vdx7jJ7FtyWIjGcO7VK
M58UJW0dMLC0O7mJfkt9Xr0Bk/9TQcOMYIdE0jhnmqWtZcN3twh1v8jk2dEzafapqBZ1eU6xQYjX
EAKgVQWP4vMrwjAbyw6nuHVSFoL2qSTM1adIZG2rupxIWf78JPaMRhsjdmnSAkTOcrPO2qgLfYG0
VGn8/3qKFn0QYhCYNqgguHdIkWYRsDkgCalJpJkdqXOC7FcL07DvADUouPEuz+y5NO45MutdCMBy
WMRYtzda0De0KpuIlr3S+mhTmSgZgMOU2bYoa7O+oH/V5GIpTJqams2gZj09lZkCOkmb5jPeDZrA
K11EwuDTQHuWjac/eCsBzHe+c7rZd20e4WjlVkBJa+INGdFJlbwE9xl6ndzMsp1BEwHsri0sOicW
2rpvr8gZfxXpLFFqGH87gsoG6GhPTNmx7CMsJ/AhmQIlL2Pvby3/iuPiBvCCqb3cQxxgd7zEOJoY
0SvkbaDdG8NLFPlZ5yDm/++Weqoid/L6EtWLNIVM1n7z9+Y1Il8gtDNPNh8s0bvsclziW0U09qGz
ViHwyOcbOY5As7UMECza0Ysho3a5aaRdkjMaawdFxa2DhhDLNXHdXFfzsguNE8yf/aEKiFRCcB/k
B7n+GVu/ivKlkhoHpJPoh8P50KTd1ALUg5QbGwFiYXSbPtM2TYghEkyRBGXsyrnmE/SFXP+4RWn+
ekJ7+f8uCmfdbdWwXJNg3QAOpmrwmJP3eBTIuIi5Fv0VZWkUM5By5OskdV2ToJ4gA+CcNZ1sTE81
4dDTnqSdN3X5Ec9PUWnvslTECeUcU5+ZszwyTEtPZvESj8PGDDu3zAcaReCjRt9oj7JbXP0oUaGO
jS8tmW915SWVMS5s9m5uTK6uzYc6yDfXF3zdDE9Wg3NcMmHdiICzdTSAMzXSm9pt+36TTr9BLEfz
wWPlrZnt+253Xe7qRqPnE6xc6IFC2erc+nPgn4cx5uQB2pVvDbPdqhYA7PJSpN5FWfB73dH+AO8O
miWD81uYYctQ/sSh7uvJCfoUTU291yKnbYCwQNHVZz0s3N5MHqY5FMheu8kXaL7/Ec35MH1AN729
+LCO9PuoqnaaIboM1lfxrwjOh+SDmnRlgs2z2xEoRzpcCMicdOWfXMaJKpzLGEguq/EEVSqkQNxk
ixraV7RFC+2h3ubb3HLu1SeL2gPF82I7Pf6LqfxVkjOVMm/ZkKIV2YkSDCfZsZeSxhumTBCzrl6s
JzpyJ9QMms5slovVinbG7FvFo42rJzkA672Wt13y8H/Tij93ra2hKxlLmipuM9wSciDjn+siBAbI
J1TiOBjscgmPpeJ51O6EQeTq7+M5iVommjPgS8/PsNboCFYBNeqk+V1bP1X29vr3r8YcOrpOkH4F
NB4f6pCsL8y0gY9o5eQwJIRqSvxklM9EL7c1SW/6sfm4LnExpYvr50QiZwNVRuTKViGRTCjSO5N0
X0lbo/gTtAJjWz24J4K43R9smSUYKgTMrHXXAUpU7zAMKuoTXNUG730AEqPQfNG5kwyzFOtaBQc0
4HrL0nEH4oWChvK7PFVOO8uC/VqLgdEAtrQ9ofgFjPxze9C7IgiKrF6U2jb6mwVaE9tvRYwCq1YB
AEiEvmABUniYSQnZJGYRLB0jqVu3aPhJK9zdjaOwLfJNVCr8fzCKvwL5WeiwLdA2OkBgVWws9ViD
7Kj4lK1nhQjuxNX9OhHEvZqZZFVsrBbNgCZDWncCllvyoSqOPQv6fr45JHhDR94X3QeoUiJ/wtlf
Zk6MTWGLkC+noYPxhz1xRp9MNNpGtKfJzrgd/GO8/3EfuLbTvT81N52b3hibys8pltxB/l1wJC5L
0biqT75J5/K/pTzUtUYaUPLevUse22vb9qZ4SN8AbHczH+O3aDd7D4lMjfvqhoGXFMG5IDK8TFcu
n7CM2YAkEdx6PI9EUpeA6LC7xpmQF9xrm9ENXRAO9U7rYfTmXqPqJhR0UFzmaDmZ6vmpmdIA2AcW
ZH6w2QGq3pt8P93L75X7A3w47uSAcd4N9/oNVn1rCCzucrqZE86FR4Otxbad91B4v/TNFF4wOclG
cgZ/uDc2eMYe0iPQwkTrvJjXhfmdrDMXGjE8b4MygVjUCd3KMyjQsBPQdjS/D9WzfmdRySW3piu7
6qYSOKnvcZ9rsjkv1U7VIE8a1huzGf5MX8270f94JLTziavs5Xv5zna0je5ONHl76nxE6CKg3NXH
wKmZceFUn7f1QAJ8AsC/FZhY6z3OdPQl5/vo5X72Xm7MveYJR/RX190EnBNKqBjy4qNh9EBMDeux
7iYFXh7apdBvQft3zQfYlw8iwZt4QmtUXDmZH6DEJQgj1+IF7UQ6v+tNivFEC9IDVad676n29A8S
dAAeaCidgXqbH3IqpTSCOY+YkU5jB93GTiysaKwtoY6mKjR4gJ7nAnFbydMhjmSIaDD/71ZbOOn2
A5Zz8zt/Lekn27HniYa7zklfLdECrl2wp7I5u9EbRZuVALLtpAd2isNyN0TqABSP12+81RQB+vAU
XOJANL2gICJ9XScVSK8draPzb5s2C8X3L4Z6lfGQUqN2wCDrFD+QIBnotBF6pbXo6FQ8ZyggRYsy
Mi5rPFHj9/ie3MbANwVcDKYEqeUkvzQ8NLK7PwKt196KJuZwQX2joWuenw+J2z4OqkHD8iqvZkqt
5JOYhz55TtTX2HDDZN/rgoVevfNORXIBpxlpQ4h54MapI5o89FsM5N0BjfGm3CXbwaAEXM5HI8EF
BEBoVCVjD9Pd4QtqN9dVXzFqA29jjMcgR4v3Khd5BHWThWOFovpIXorCsbO7Ut8gpwgeNgDr31mi
yHRlg5HZXubJ0fQFXjROnqpOVk6UqnbQJdhvRhsNbnoQ93gIgW3mumorTgcEbMv4OBJthsE3SqVR
GfW6DGh1FN19q5x+AT1HEE2tanMigtvEPOoRagMgF5BuFW2L2W2Hu37aXNdj5eyDU2QpqS1k0Zjg
PA8TSNXFWlRCyKwhFcoSr4M64NQKflyXs5Z6Xdh4MCOFN4OC1NO5IKZkWiN1bQ3W7f2I8BB4v70O
YDTKJEC67Kz0tgyfrstc2yMLgPG6hk4ENCRwujEtLuOk72qnsTI/D8pdatYCM1jLc0GtvzLUc7Vm
IyR5mkBGUqLLBmCQWu0UeUlbza9bd54om92w9UMmGD9eM46Fex5Gjt4V++JKsvMysi30imjTMQg+
o/Gp6L6uL9+qaQB3HxQtOFRojjpXTR6LKZ/6vga21XNlY2RRA9ZpjBv29bqcdVX+yuHccphHKIe2
kAO+iUQ76t1REaE/Xk6bYI8s9DYiA4yJHnCGn+simVE6BvJifVnxMMfBMuhavNaz1qGNXGfbic0z
5rXL/FAo4a62tR82xmjdfGbZ43Vtv/vTuUARnwJgAxVlFtz03LIqOhjvlWSsnT4dWUob22xehyJk
92Y6lr8nPR9VwKWVZkbBSZe4fZNbxzAJMfbXSUnlwKHlW/x4sclBWYAOGsQlh9FqBpPWNmEFjYDH
zGxMB0ZSOW6ioq0OZcjaF4PIpKbpUGJoS2ZGdJ+PuvGHWYn91k4q6pzjZL5GNoZ/XIB/dA9RkCgw
4JqO6ggqhFaN74puSVkF5WRRteojH0wlxdcQSng0WZYqewx99PdKXuHlXCmdule7zhIhrn23mHPr
Z2M+WMc8BrjkAI5+vpWD1M6TVU+1kxMJSOEvWGIPtBf+bM/bxlKoNgEzJ44+mPElV+0TQIFoqMZv
uDDczEBHCrpO8/pnojKqNwOGjxVU0/r/iiwBrvGlnKYiPbxMkHHmlqKBRK4M7LHaRjcDulOKYtyP
5tt1U1q5Xs+kLAf4tNo6W3lnyJBiN+VwBGRLHdLQQr8rlUk07+S8SR4TMEUxE50yIBK7vy5+9dyC
TgXQGWieu4jmMIhQMNnCuUVjyCFV0P8s5YeAsX+4BrHVGBRbqNUxTnSupTGyjJTxXDthZ96Vcu9i
zDrEGIoQp2MlTrMxj4W8hYxWBjzTzwXNlTL0Zrb4O3sint2lqE5NBFAKaPp5qhmCxpkVqqOmykCJ
1eSe2uXs+fqarvjchU1uuVFwZ4Gy5vwbqn6KwfO1+CnES333VQNfQDe8UYQfKpLDXVt1kWelhiZl
R1FT3ybVQTaC1zi19gMYsZ3rOq3kn6AM7nwL1DtL/H2uUxiMZRovZloXSBdqTzFYsMFx2g9gVpr8
67LW9DqVxemlByHeohNkSfberjdG2N7K7JCaIpSzVTmoLyGgR7oQTUnnOsU9PPwMZhWw8qnAb1MR
OhtSo3zZpMPgDTHyl+t6rYQyIGVDcRF+FI6aBxnIxySaMUeHo55hDk0bHrNBlChbOc5nIhaVT7xJ
3+qVPdnwq0NVYMZU8W1lctu++QfXiGF5jD0iasE4K7dyLLKUYlqOs15/1FnujMFTLH1eXy1lOaoX
d8SJEM4MMhYaDfpba6cyv+suckLH5D2Xd4ryoqUbwxrRu+EM7bGzN2jQvy59JZOMhcSbRwZykYrp
sfOFnAH1k6MHDiE1aaipb0HaCazpY4JkaOg2vYiUbe0WUBBXoztu6Yjh4W6yHjgdU72YfDnsgljf
KOP4Ez0VNwXrD7qeA6xE3xna8HpdyzWLXDCaMIKJrj+4y3Mty4BJCWmgZTwCX0ctjpi0/e+efxk0
+18RXGCY9nGmkcVUDDl66OXsMQ6XBlfRjOea4WO3ADiG5JVu8OyKyF0l4DDI4Qtr2wWrlq+W887O
Jvf6gplrdoEXEKKBhT0Po9znK1aZyMiqelE7XahUBU1tbBitAZLjyllSG34fGsS3+mp8AphnfyzT
NHFTtQrwlyR8JI3kqJ2oKYeNSuOxrUzajnXhykYtTU4dxgCMBG3brYQEqJfOarlZYA9KGsjyeAh6
c97raEp+G2c1xuS4HVRvbWBnnhUqgAzFWEJ0GJp6frD1oXxuYnve9+h1c/u2nC2KvImJUdS5xf+q
lWUMOECiZQZlSG781sDa2HuFWhRbKVdsl41hcG8NaoW7UjUHP9XH3DFKvd9o1WiDSwvzOCiphPeA
fo58WakC0EQFu6SQ1J0pGYC5nzU/L83Jn4fSRpuaPd3Zqjxj8EPSD0aF1xYN067IPC1P5AdtJDkQ
Okdd205zM79ONVEyOphxea/NqI/TdAzbgIIYPvUsI+yfx3RUNl2VJT8kFinO1EUEPUdSgMan6zu+
9uZFPxWCCjg6jKryD1DVBsNOauJhKJu6eYiCqjx2Q93uQAKtv6K1LYhpnXejW0qjdQSEa5zTMZ56
wTFau6uAsIg8DEILAFVxzhAAgrGcS/iKNpZpMfWOPjxpljc1gnhw7Z4/lcPZNxZQm8YM2RerZiDb
9Qs7AQyRWw1PfW8JllakE+cawIeb9m2C+EXOItoBvChEr3PmVY2gerQqB5Rw4N0leAjyvrxjdqup
DXTS2tAtcrc2bkvdoqayvW4qa9701FK4PUpRUysHA3uE+OswJuZjkneb6yLW7ollngYZJWBkA17q
3P0MeMY1OjKw6PBTnLkD6FuBMZcQAFJSWnwUGOMJYmtXElH5ds0sgEeCTBlMD7OLy5+fxBW2PUi9
tixhrhzUyCkkRlWkG+N0i9LcP5jFqSwuZZZ18ZiZPZaxBPo5BeVr5ktEfm7Tqn5Eq7r2LyfrJFrn
LJ5l1dSkJpJnhh18ELx+KUPrV1OnFh0K8/H6/q2b4t+nAWfyE9BSKgBNLaEtKCUZrUnilepzEIoW
8RLZzgK0MwaFgFyJVxdeb+c7VsyKnNiSjMO1aR4tZ/D6G+WG7HKqb4MDAIFQQJNvzJ0qUPDyHl7E
mjKG+wH9eOEtBxb02aDpiKkr6y0Ksq1SkFsrNAT38EpweC6HO2uKUVhVnUJOCHzbpnpBT+2OINnT
qBOyabggpY3ad09NhC61oaFlGzkAXH25vpuXp/H8IzjT0c1MiYAXBdOZtLsuAJSw3nhxqh8kwgCE
annGoLsFxF8XK1pjzoj6REUPfQWxSa3RptVoqZheJuo4ECnHuRoNSSfW25BSp44FNcYXXPSa9j4F
v9LkBpSoAq0uj8b5YnIGKxckqUJzkad7IeZyQie332RRw9iqFAOQJUvPH/J23JblaSgDbwCBNgYS
5XGDOfqhQ6H1/foOXeIyL6fvRAy3RdMMGPRsEaPfzu9mR7UPXNvSMdq3b2TXPpSPhFHlU4TqvpLI
hljEvyjWoFQFuNLzQw8k68bESDhOH/KiOogN9/WXSVxTvesLaqbu2P+aRGDJl1fDuUzOXbO20cyp
hExl9JP4azQ6MOS92fGxFfLbLz91/iIEUgxGINEVjdQhpqPO1SvC1szqBofesG7r/LYLb2v9ri1f
tfmhF6HlrhnKqSxOLQCSz1NXQJaORFVIvDJw9aKk0rC7bioinZZjeHKzRooeFQRZP2TGUqRALVoV
fyKi+nHeUpKDNrGzvOsSBZoZSwrtROIMwvaqZssqlncF+zT7l2iOqS0LXPSaXaB5HTErSlPI2nOb
VecpCI1M1IMNM6FWeiTDHv21FO1yeNVc12jNIZ6K4vZq1NOxALIxHGK8C4pfsrkz2Of/TQS3TXlR
IrNiQMSgjI4a3Uvl72r87zV82PffJePRFe0GOFYBGMQdpO51DwF/7SqNgU6bwCJ3ih2IgGBWbU9D
WIwZA7xneahJ0pZWjcltyBvV1zmOGbIdo1sP042c5nRqtDdiq871hVy1Pl1GYpQgD3wRINh6qLB6
CFBnK2o3WS4S9HmHbqo//Yscbal5oY0cIHTnVs4KpUbiz0SyLR92aeLEE2rXEgMVq8D4lh+6cEpL
w8yS2kPOiLsnIwDgN82MRaz6X015gyCaasVmxEhp7Wq5p4hoJ1fP1Ym8ZYFPjm9W5mxQR8hT520x
UE11WfvDVG7zUoC9utLpsQBzoQ0Q6XRiY5TyXFKtRgM8O5ZwuLWPQ+4ob8m23Ea39T59UZxGomho
uQcs6qfdbZMPEdXS6mV2Kp471VoTNrK9iO/94tihSBbT/CO9kTaR22zB5/Ff7QVVHrxukOFGQRYI
PufKqpmEbugoBqONsmlMb2hvgxm0obt/kIJZA7zgsKwmz5MFoDpDnea0cap4OxoHwl7q0ZXs1+tS
LlmBEd2g10lHSVkGjuz3zp7YyDQo85jhwYbWPYlGnor/NhvlRjuqe3TdMlpsGoCT+zHAhffmLnIx
sn8D8hfBu/vSUvEVQMVDPkGTUbPll1S3Y+Ao4rdTdCkCN1+hWemHxX1ZCyx1+aHzI3guiDsSg8VC
9CpA3VH7jU6ErMc89odgSUUyuMNAetlqpQTKyA/toXLIzvK1DWCdN5HTbjufbUKn9JINGI/RoBh7
xk7eWJ5+K3pfrUSWGrLEMlKc8NdLyuncTvVpDgYZpWKHvda/gVGJJqw7smFU+jS9fIsS6a2ynwTp
/pXX1rlQ7ihGhj2C1hxC29+TU7omnbf1IaL6rvGln/Vx2l5f7LW1PtWR892Klcih1ENcPB1QjyH9
7yIVRCeideSjoK5UAXo+Q8ZrubNuTZo9SFSRaXB4swHy0N4qtw//J6V4yqXR7pJWXQSC/Ss2dpq8
kUSR3eVVdLZNBvconrLCDIIUIswn7Q3ho1vS6DnfmAJzWGtLPrXBi1ZRGTnkblr2Z1cXVEEfnKP4
qa8/4yx4xW7yu+2L5eUULIA0iIQtwupl3HKuJ/e6YoQFerOY4+AFTnjQj60f/8g8vK5uxsd+2+IM
mjiL8i7aHb/Ge/UOeIte9BHAUEVIq8K14JxcIeexFrT4FvbaeZobHmI/x3Ccb3sYD/oAtOGrtImP
T+Ht4MQb0dtrJctzvhKc5wPZimEky05Me+IFG8DY2oAAV9Ar+HlQqfUb6fEHayvqFV7Wl/e3gKRY
bheDoNTO+aBSqibA6lq1Y0byJm2zm5oVgtb3NRdwKoLzOGj7kselRQTsuf22LNk2wmmpulzQgbV2
ReFyQlIYxB5AOebSAaaWtm3RIhotBuNXEoKyo8nM8bYIjcdhaC0/N1TBRbJ2RlFoM4Fpj0kCXM68
/w4slIOW9x6Y11J2nG2y6XsvnHdhqFFkHjPRNNliAxe79VciD+sQVIY8df3yOipeWVF5YxX97PMF
s60XdQmsHUykPZZUu4XGKP5yUjsriYLlQaEY5CZh7SPJwNYoVeR5HILHDn0fBZlervvV1TNwKpQz
lUauKvDLI0402XzflyCpzKzfVjwDNv7nhGnOhEX+tCA8F5P0QIrmCGyvjWy+yCnmV/R+nxumXybs
8fpnrVgWeJGAEQXId/T48c/fwmC1NccRGoalh6i/jdGta5YuwYPeirzrolYiZfBuoTSElI8CdFf+
CQIcHdkuSsSuYYxBYTRll5Kr9CUto8mP8LA3tUKhMpCpwEj9mBuxQP7qWT3Zdc6kqzxqgiDDBijt
7AddfVw4oYuwEmz0qnFBE7L0IQMsmPM6uhWhE22ES8jGn6TFlMDEHDkGUOr9PG4bU6LXV3VlA1H7
X96phoFHEF9RbuV6lmMLWqXZj1bLfUupHrL5K+81UIGJpl5WdTsRxt3cFZr+zKqHsKBBNTdPtkkD
FkaHhDdNu1OsUBD9rO7YiTjO7dWsjoy6xlLOAQCA+8GLMSowRpLgASDSirunO5RtpD6AOxgxUC1p
vwDpIcm/lPitt25M6c/1/Vp1cyc6LTqfvHn60a7tqMESFqlKEa66VfuHjfkurURIgyJJ3KXbSHkd
ycuLn+RfBZqtJZUmzXOOfpTrGq3vEigAMKaJPlO+1wCtWLoZKzYyC5pO0b53bNEqCh6m7XUxq7c5
fPX/iPl/pF3Hkty6kv0iRoCe3NKU66r2VhuGuluiB739+jnQm3ebhcYU42pCCy06opIJJBKJNOdw
uwSmazyHS9yBZZsSLyhieTcN4RrFitgWvqRw20NjNNpbHZQxGuBumxvVfO0BW95u0QBaWW+XVRLv
EOijLMZxgCrYuS0AaXC2Awn23VoSUGXwHkQXj4pmi4gqK4GKUC+0V1sIIVBl4/18ZYyyGgA0AklB
NAIY92r1Yo6SMxeo/squvMYOIfJKSEsTtBWamDTi52ipOgPULIKrp7XupPV1jVa1oryb+tdaW6EP
FC0iGmowIcy46dAder6IVEOIj34LZERCEPz0dYg4WkniLS312wxNI4+X90xkhuC+k00wSaJZnQch
62lRaHkbYq6oTvxcCa+ncNxcFoHEH76Zi4XQCAAYMiDVYMqOb81MCiuf9DRtXAvJrYOeJNGbGQL+
TW4HMoM8KU0faSANPlHDYi/Fav7RFpYBhrWgeOhLK3oMWgQR4UQbP6UScIOSWEcix5KOg1r3110r
D9RBcRLLVKpp9TFaefOaZqPq6o1cvmJuzIrcUS4lgA0X4zuRJP2+qSzzus7sAKxjYKeS+3D8FXdG
rl6PgRbtQ5PFadlMjN/G2BaNp2aRsi/nUfKHcM72M4mAItzaqR5caWmUHPUS9QQHdLs65mH7Fszh
0zgZmJiUNGCKpEZhK0BuUTR0Fc25FvmA2lCp0xCzwTNiiAY/I0bv4yXZ/+7BWNMA/y+JYtdOOlt1
g2Gm+0lWx6tElvJjk+XDo5XO5XMjVU/oor6FqH43FhStRhOZ595pTRudPZGSZ+iTUtRN3A/Zj85s
LXeWy+y+Q310Fza2HLuTgr46OqJijJbwuC59zUhB0zHlxEDbUKb6RkKSvZxRxc9k5OgMdTQPsCTJ
p33d7KW6rw462lT2E1CYe9Qcxshve8yrfKRBJ4cHLZszF19dWoe6NeLCr7TaRJ95NCpuPmPJHYRs
AfwFJZhyzGpQu7TqVD5odZwgeE1xewWR8ZyX9eS0km1vxh5Quk5lGp1jaQ35MU4Jan1dVkyGp9nh
iLnzJEg2pqqBJKsq+/Chm5vWesiysZvcXqfKCx3afFdqYym7BppDN4MsT5/EDNEdUMtl6efoBHua
bOyZJ9PAKLZzpUGmUuvRi4ZRAuughZX9iMg7303gEFNAhVMF6mkG/YvtoJ/fsHZU7trjqAAR7dCg
vIDxVdbnTysCyJ7CtgLdUWkLnt2C2ubsdHGJDI86FP2mo1R7Bi1SioHPjNKDlBOyK4O03o2VrKNF
aAaFQJ2VGp5NqWJSJw2DR73H3Go/kvbUgfFxE8GTHZqIVrtAau2jOmSxAtlhmngmacNdi5nJ+9oK
5r06oKDqzGMs+0XQxlttnNEgUdo95m90fQi9MjP7fV+nEhpO4xEDluAg+63GfQg6tz5GeNErIMw2
wjE4qpKUPRCzGH4B5SX2J3sGistQtDsLIyy/wKiGrr0xsearlCYBGjF09a5qZMmNc+TBHRU6b/Sq
x0D5LIX1jzC3Y8Ux8zJ8U5IEtawyLq3hNqA0P9RBBlwVi7TZnTY09kOrVOFtrtLpbZiaydyQVLW3
86AEdDebUnOM5MzEBajHoZ+3qXGHJijSeYMlZfKxJVl5r0stvVIkI/ld6AienGG2UQbUMOfgWyEF
dJiRWv3w0A4UI6xoND8Yszl5mL5JAIYlm5N/2WeKxsCBiASUdUxf2QxS8fwaGGwz160G6JaAPyKe
NBeg7AMsrGl7YNHyces96dUvLasxfAjvCVaSw/sUFh4tThhreF/5GJH/Xn4MF6s0hJRNmLI7KcPo
R/+Y09xLzB/jqHpzF/4uqo8q1I9RgHCsBYd6s/bAFT61lh/AhTGZLGUWHVkCH0QGCe28rsJMZqO4
da4BCF3eaVrrG1kE4Dx0Kqr2y8oCsMiFv8CwGchWMFYlNCSe7wbI1xKMyeECM+r3NNK8qIk2Km1+
dNlLAYYxp+4LvzWK0MvKyLHLceWSFsQE4MdjBX+dvYv4lD7wSkEJY1YQ31Y3etC946gcenqgqFiv
aCqY5DgTxT5lEc8XUjebbVcDB6CsvNj2SVL5yG86NXGn/tmIt2N06JSVWFgQzTFoUrwuMScOXhpu
eVOSYTSrwUVIcQ/q8/CMhu3dPBMAGFHTLev0Xpp+XlZUENFh2AEYy+j7xsuW706MQkmasw4iY3BS
DlrlhErkStI+ACr8GhWmIMZCKzZm6AAgDWIAnoKup1GjAbofiQL1A8hJjrnGXiiyj6UAtr6LTYMb
VKrCgoCurWJglWj5NR2C1yxJJ7yWssq7vHaCF5KMnkQ0fSPvgZodt12anuAK12dsV/9QD89R8hIa
KxlC4ZJ9ieCBkqIJrPTSABGjOgJ5t/GaNbS/FSX4wJcGYAEwFEjo6ner33Xm01/UqNEtigoYOvHh
PDAfdb4t6gzK5zSVEVvHUe5YHe76qnEkWX6lSnnso/ZujiKnrIa1jgbReVJ1zLuAf0UHZCm3Qama
TaQkSuP2jewE+TvJfcRsUjT7TfY4kpV8g2hCFIZgY6SHJd4M/vhK+ThJSosinfGDeq3iZDf1i3yN
KGpffFatM63IE1k7pgBsFfNQFmaTuWWlXdU1KrsaU/mxKtCv/y6ZV+OaJxRJ0QFQh3Ey+Ae8+c83
r4vw4CMq7COhN00NEtsRzJsIIf59A56KKeEvOdzZ1Uu7HeKUQBtMV5LC3DVzdiwQqGaUrBRsRYcK
rdgYoQUfF5J5nFmMUj3oSQSzQLhxzKz5OIHK5t+7BgOlCR2cEH8elOerNvVEQ6gAU5A6M3R6g5pe
NcaBSxWU3i+LEk2zyuiEwblCTxrQgbiVw3OjkvTcRlTij694+Bi5f9VuK19z56sS2CnGQ7AxffMJ
9XdnKpz6QFeSECIXsvwAbj0Hu06zzGQfkGHEZDxQ+itdm7AR5dkXWgJd+3xF7aFSx3SGEGmHsL/y
T7nfvgOwZZttjH3xETw2t8MLIENXGjNExWfIBYScivc66vic/eum1tVUQo2rqZ0f8w4z1fGPSHbD
/UNFHGWXp+5q6wn7ST7KWorkNlTFIPmQBlCVuP1e3oWdZ9z2rWP7siu9GTvtPjko19It2a1VcIXR
NuZk8U+zgT/KF6QUvZwi4Jc3rrYdj8oTUkiJF2+DHfoKtpgYqgD1UW+Hq+fLFiw8jwup7O+La3uS
s66yE4byOt6mRHcCZaXJnhng9wX9UosLm2erx9s4hID6SIEZcZX8ps/xxi4d+fOyJsIrYLmAzJsu
VKHUaNJYwwLmQEi7bl/pMfYlNFZu9K19aLfpy2V54pP3pRhnnGEUxn07QVyIZj3gxTtaBaTL4fGy
FBH4GM7AlxjOIPE+Lk25h5jWy691h7iV/9qDYWwfPJDNz2YXr6glmno6E8h5FM0Y474H7qWrfqCh
Nz/NxFUGp3ttHoGFoa6pJ4r1kWDEu0L7gzrHvTFB7ysnJkMZRgd/+9pslTe0s5ysGx2kYisrKbpN
TdmAcizAxyPm3D6apKnsOQ8BRLgP79WH3kOnY3tMXq19dK9pfndlbdqfyXYNr1J4sJdyObuMqaGm
IUqirvyR+tEz9eLRQVJhvEd/tu4q19qPRHIIIOTWRoKFtmNiXkizkX8DXRFnokYcV1GBMU+3S0gF
HN0UyWq9nSZPihJpHxUD1J8rFIJKVc/hVy0teZgr0jwVgyl7QS6Pu0Kd6amsS7JG7KUJ/MLy2zi7
bmerppgyhl+gvauE474AOe/KjguNC62e7Nljso7G8x2vSAIkJctEXDNryAGqD3L1NijRLs17t6To
Lsh/lSW4CPVoJVshVu4fwTw4JMzdauIJCx8k8mYwow2Vs+2KckJz/lKOn8SODGT+JowvucOhPMqf
DdIvuCbJE8CZwl9H6TT/zH4TR10rjor8ORLo/11Tm+VpFl62nYtILg0deIyUPLelsguDZjub6IEz
NUCBVaFrVcZtU2pvl/UVudulXM5RZGqNzh+CJc0Bv5q9V9LBLJ8uixCuKMhiEc6BER64H+eq0Woa
LTPAiuboKED+Ur8x0E9OXi9LEdrGQgpn+F0saQB5ZfsWf1rlvltriRdGTSjqAecOHa2oTHFWDxDt
gcQhoiYVGIaRixFa85rcVp7xUW3sfbcb1ypTQo3wxERcz2bO/mTOFiYxGxRheIEbo1eepeGYkpVz
LNx6QMdiuAw4FCDOO9+XGrME5qhAoa4Gj5w0go3qrp+Jc3lfxFJMkwAPhXGtcMs2DBE84QAtpua+
GPxquq3TlVejUASaNPAuQeaC8AYWylbbtwMuuwrUQniLg6GbOMnQ/I0dL8RwFgbwZfwuu8GrZK9r
qZMHO814JvnK00N4XBZiuAWzM4LUPLtPp2mXl8fU3HeSl649AtjH8vEja2z53zXTuLfHYMd0zkJI
UUyQMzJmgsz0bCCOjT6oLS6bgPjCxLMR9Ls27k1+yFbK9F4bqgjYyD+tzq96fzxY4IvdZofYs/w+
cazeA4mnuuLbxEd2IZct9eIEybROZKNmcg/gALiR7vGeOxWd255aH0DXb93usqLCrWMYTJimAgAZ
D/Srkc4Y1SZu3UQ+xrPu6km6T+rPVCpXKsnCoBzcKv+VxG+fjvKOhXsY2ze5XbmxjCu9fJEnUMSD
1aJAsmHfJnd56TThWqeLOO5aiOZaAdRaHkzSQUkbsFyO/RI9yPf5KQVR0250UV1MJTc6kStAMJgr
diS02YVk7o7sUZsIwT7YummE9sL7HCxr3fPYXefJcazWpq1E/cyAkMO4LxgygBPNQ/ORJMJccQU9
G9NrTuQQoEh2mP3p1tyWO5QcT2rp5Der7eiiegS4CoCFBVovJM25468WtEr1GTbbev0LfL8TPIT7
t+hk7+bby9YqQsaFhv+I4o0oGSw7DGZoWL52vrGtrvX39Fdxmm5ATjFttI1+m27Ij/ANhLQrV4/4
ZC5E80Y0DWrRMS17T3ZsJ99mV+Y13b09BW5xtWo4YptdiOMsR+7nNqv/LOoGRBS7296NT71juup9
5oSuecxO+ftaIzMLa7552IVM7nrNCG51iglLTN3e1NJVSm7rwZEM9AP5l/dReP2xTCYGUcGywqP4
4X2c5EmAbYxtjGuDj2Kw3/tof1mIMBhZCOFcaWrUbWcncDiSHjjyeI8q5WUBouViXT8A+CBsdI6z
CPCa5rnFOJ1mVGtaQILPYXYqRtsNy2ZLzXqlCiFy1UtxnEWErYpRvRLiwIjtZFq46eqTVG7ytfFo
YZJvKYgzA6UeE/ASY+HGjbpPCqfa6c7ojVcDoMav0Fyn/+iupN3g0Ltx7XyvLSnb08X1VwLqFRl1
iNa2+gd6BApn9lLf9rWbunTtO22TbUPAvAc+SHn+f5vJTHYhmYBaWu1yrK5t/cyjQ2Y+ThmaH3bd
GuCsyPaXq8uZpd0N+tC2EKSjPbGiThFtlSFZ0UZ4FYD8ALNzrL/j+xR4A9K2lsWwFfVDcNBb2VWY
vdTaPgucLrki0b0E/ijQX2rHRHlMqRtEK+k+0VYuv4CLPUkwRObAsphtfpNND+ggcNDLgqKrYydr
WJKiNUU/D9wJK/x8Y/ExSZrP1ojQMJ5uFOmzyjfqWtl0TQRnmVLd9IrEREyFfEcTJMCMAOQVpXvZ
DIXNBUtVODtMewD6AY4QlykQzbKfneTXih8Wv1X9hA5kL5rc3L4Z+5UwUBCnwEwAHwzssT8X7Ln1
z+OQIe6GVLmuHFl+70EEDbJfTX4YgfgfdyuXqcCVnYnjXFlfxABgl/H8UcP6tqLU09pkA4RaD4+7
lQUV3AJnojhnNuO1aA0Ge2n1uV+36SFs/ooscbF4nGnUvWSqUwsRfX4zyy+T/GDND/QvnoxQBLS1
wNDERDM/NFINoDsvWEAwDg9owtHjPW1XtkWU8V3K4MdEZKkFj1KJe3myMg+T0p4d5g5mS99aswDY
T+Uz0LY5HndVPN2tGL54o/7Rj8fYmhRltPUBson2mpT+kB6yclfEz3PlN9FTqO9a9WGq9kPpaeRO
NVYcpsBbnWnOWWSqRpoGyrHWzUPNjchnDVjrNAJvfEGei7L3Lyu7Jo03SgCfZil7dXX2raz+0vrE
tSjA6/MrdHReFiV6dyHnidBNw5C/hoHj86MN7GyltwJopk8IlyvpSFDaHdrwtkoilHmDt4Ki4bSV
71HturE00Fynr5c/QeA6z76AuwmK3JJsOYW2yYjOJMsaZDS41bJrytUaJpBwYRfKck8RQyV5RyiU
7WL9KpLCTanpB9UGY42SASbo828UQ/MJbliAUfPpKBLOUUZlKKZXe20E5CCaFreXRYgV+hLB+ZYs
7qtAGiFCRl/oaDplOiPfekz7bZI+XxYlynlgn75kcVePrEQAFZARfE0HFM6Ck7xpTtYnKjG3FKQO
B22X3a3dqkK2FbwqYJjAnkSDIRdD2/KYyn0Mme1j5yde4bQ7tMFKoRO7KPP66jb3Rj/flE50MK7x
hyNs90q9XeUeEQAdMPD8rw/hHECVwizBLoC9vMnc5/QKiC+54SqtZx0xROVOu5+pV1aO9Eif1H20
EtoLr9+FcM4fEHT8xrWOXZ6yXT24RL1qA5Dh+jG9L41qxdWJYsMzVTmbKsY6tYeCrfmm9ABwsH1t
RrffJZ59L9+34Hwxp22wcg2LjcsCao+C3n77G6UDVrcaFMKYdw3DaTBuVBisH3p2gJN4yvTG0TGV
p4BM1YhDcN4pTqGkXqd/YLJu5V0oPFKLL+F2OorksZkZ43CHGbLhpNkU2FaYlK69IVq7UJm/4V7U
oNP+0prb2NgqU/DIQ2vtQI8nVGX62+S23RmPeEilDhjr3HjTfUreXYLZ3cvHeU1NbpeJMtitETF2
PxNdCwbmUNrUq+vOSfpfEZDML0sThw4LTTnnUSagdddLiJuklzHSQQuyr81dHgDjSnu0jVvAajhx
taKjMI4ExjaIO1m5gR96lGbF6IoaQoMudSak60H8dgd0CbmgK/qxz/++kV+S2Jcsnoe6XgFzihFH
hyg8xYCw6FGpNVfcgFgIkFb+Q77Oh3ix1bSpTkCYOLQIhQHomDTWJiKNd3mvvosBKAhmKNF8hbEo
9c+AzEKXoAySMMjQwGtagFUOpdny63gA9GavrxQGBK8ZiMKYASaVgHSCF8b5suXyIMWmWqOQ1hqn
OPy0s+6gkG5LotRP0t+mnrgS0BZNpdsXpF856MzCz/fsD/gJ0IsMDHZ/o3ax5ERVhwrCyynZxIl+
n/bzv67jnIvgQhslGRNSzGjc7Yx0Y6L1m2SZV0Tlip0LTte5HC6uUSl26U+DcJId1ehpQKfmaNw1
ipdWAKNO3Iy8SuEa68/308WEslqbAZwRm5+go5WNframRSdlh/61PNjQpNuaheJI1lqyYE0U55M7
3ZimUIOoyDL8cZxwK7A+dvsGXegrOabvdy3TCoNzwFAlaEplp2Nh/RjEsvtQx5ZJ4IhKnlu6Ab+d
E5hPdf6uW2vNr2LFvqRxfqMO00ZDVIH6v3wyrNopk70dgctJX3Ed3739uVbs7wutkFEgZjZBqynM
0RUPVrryt02awxi99JK8cpmvKcVZfREVlZIVUEpq/TizT6n53gbDTbNm9t9vz3OlOKtXaNymSgwe
vH6Kba8KgxT9w+1daw6voTJcd9OA/vJJm68yI0HLwWUvKRSuEbQW6iw65fvKe6SbiJxDuB53nlR6
4/ghNYATj52iecjK3+FaYlAQl0HdL4m8s5x1GfWibkCTyk/NNw6KrwE99L70pw29rxABw0NvydXa
k0lQaTgXywUKIWoqulUysc/oX448aRcAtGh41n7lW7qbMgz9uPVvXN/6ykkU3kNwLQyyQEbdiI/9
DeCLotDOBjFPttw6QeVNZr1y2Qnev1BvIYVzLegFj1W5gZQENBLNjR4ig2a66Ob3SO2VYeGH07ZK
bAde1O4fL9uQ8KAsZHPXHwWGcYzJAXQGttrVlEEIAYmPFG/r2NhdFiV0AAtR3C7maNBOyhCiqDRs
pXzeKhMadHPLLYwM5AX602Vxa3vHedGxDMouoxAn22+lfFdMqbM6OLC2epzv1DOQWEQTWz2w38Xl
Xd7uQvNgzSsHXagK4JjB/4ZJyG8JEoDntiDbQc/7RK8yyavLj2htjFp8f7PpB4UFd99wKyokinNL
QSiity/Ahz8MQ4nnxvw2S81JtxW/n8tXKiMPXzxc3ifhbbcQzLnqGK1+tGC3XaxuGrtyixmOBCj6
AwJzA2m2xNBXkKGEhriQyDltDAqi381i9yspUTdSzE1ivY1BfydXIITXyEpfAbPrb0Hel7hvszmU
RGBIxF2UtJJbduHPfpq7FQtZk8E5KlpjMjvHSJirYdcQzgYOmchay4nQ2heKcH4Kj0Rd69jYWdeV
XtwTHTSolj+bMmKGYu0GF1Sz4RXRJGBaDAYZPXzn8ULVVPKkTFg2TEIUM9jFbpPgLWiOWvjYqpoT
TC+Kvu+S2zLaN9HbZZsUvwoWwrmDDVSlgsYdhGsZ5lWvNOUUGi96sptGJ8seouoo6+ivWblthPc5
G9DQUOVAOMRpPFel2RQxhFIJ5BmRvMXcvjcoil/qmtM0hlOaCVgIVvsGmHF8M9CFXE7ZsYms0WDB
0hwf5ynGqx+4z4E1+WPxbIJRRp6eadS5hfWsA3rjb1Z6IZwLC7smU82ZhfBt2juSdirotal/TAkG
CsxDZ26rwAvrXWDeXZYrtOWFWM7rSOEc2lEPsZLiN4l1V2GuXg+qjWw+XxYk9N0LQZyzAYgEaDgY
T3lkRvsJLyBLohsttVccwIo+f9z7IrpOWj0ZS52JGe3AqYbxJVJnjPqiVtatNWGIT8eXTn/+vhAW
pVpYphWEJcpvufRHAC6E+wAD7pVkA5xhQ7rN2Dg9zsjltRQHgmzIhjEGEJB7nvuEIkevkhki4m3R
9hH2gZuOoacl0tZSc0eti52SYQy/r/caSXwNCy3N5kMGEPjMfp7UX2Xe7Ve+SHx2vr6I84llnQOB
u+7xAEBaB4Cs/U2fubSKDvoEeD91KzWaY7S+Ha4EU38KXd8P7ZdgLnBrgGegU0a6PldvdahuWwNt
+qNxY0yaW+SmXyJDLSd3bT4demsEBBXZ61EOQMcHIHMA9j94rIz3wXpjU+GkU2Am0aE308RB0/m2
LeRfTVb7YQjgiEImTt/QxAEPLhi7zPvLSyi8jRd7yoWFmI9MgQ8IRbIe00v7MPmoFNnRCMh9ppXd
EjvYrzXjHGwdlL0dsAdTpVy1ykMTjFtS3sntjYY3hWQ6ivl4WTfx4f8SyHnWsCaZoQ2wjlILHBz6
XUOAoDGO/mUx/8eB/JLDO1GqFWqPijjrZLBMv7LcsMidkLhDvU9TN+86r58dlA+2K4KZlZ1boQ6w
BTAvo+UVzK38pH1pN1mrEATAZXxsAoyAaQcDFo/nS5e8p8jFgM+zp8cx92qM8wZrzGCCBynkszkZ
IJ8JcGYlA/DBKnsZhhVSyA2SMpuUXGnA1QoqRsI5uWZxi1n8OqPu3KCop3pZdEMmurm8EN+N+Pw7
uOtEkVpAHFX4jqidyw0yAgN4syLiabS+CYCz41AFJFOXZX43LsjUAbGAPnAw3vC1vWFWMKrD8IQ7
+zrTdmH1mK4hd7LP/ra9rDlUx5wfhqM5u+rnRrYAlYPcEEohUx9u0TvvdxZAeeRI8ezg2EToDv/3
agHhGoP/gJ8GfjB3SCXGPTdoUGucrg3gdeTTBlBDl2V8D5dxgyxkcOdyNOxQCdnYLVriLAlmk2T/
Ty24lYunKgtGtjl55PZILE/XVfZ6WQn2kfzmLJXgbK5DZsCWJIgw6Y0ERJ8s8I3w2DYrXVJrYrgA
ZmD9OOyYuWN1UsfPYngJ8jtLXcnDi3cErKvIsoC4kx8EySdjCKcMO9Ipg9OGm7Rd2XKxGv8I4FkL
gniyJsKQscvpoa63ufkcBQ9Kv0bE9v2KgWUpBoasMZcDXDfuWg7NGIQCbLWCPlQLR7U0ON65DPRP
I+noS6hL6eesle3jHCSoQTVZGqy8IgQFa3wCIP4JcgWaiTmX8yBpTsDMNc3olKqBSF9tg334Qw+d
RnfzvZ896y51jeur+VN9ML3h1XKQyca8K8DgLlunoJzKPkOzwNzA7gceRF6tAAIXsk4dLfOUw+jF
P4y3bgM2bCc/poVDfftR+vfTPecylXPVLanXospGcwWuI6N/VNZoIUQud6kTt7t1KyXAysLvR+qx
LneG/WQn3uV1WxPBDsoits5Biy1pFkQY1rWk70GaDfLolZqQ8CzYmBtS0KWFhA93pHsrBk5bAhmM
Qi+kP/G8HAvAU1mby7qI5ADEBWNKoPZih+JcF5J2I6yc1bF7I9tac9o/ZIEFZs3O6pT3MY2KYsXq
RPcwUrVgTSLAtcUL4VwiXvSp2tZodLMzQH53v0MDQ0sFrN7sHV0bXy7rJ3JamvIfjHvdQM//uTQU
capBZdQB2lhsc8vAq2etqitUSMEVDGxDHCZ+LNQEuquaG7iBZWX0qOEDF9CpQVGgfmjtw2Vt/mw7
f6EYGMQDSC/QUL5vV1MmWda0bOjY3rWvykn1xsIZX4frFM23jvJh7YfNfG04T/Rk3Ey3080bgD52
9s50gAkNWInL3yNa3eXncIe5GmYyRyU+h23iGGAAZ3q+LEEAiQHkzYXG3HmOi1xVghYi1I1+HZyK
LbltPXNnXueH7k3y+kN5MpxsC3S/XX6kfhvsLn+A6IAs5XPm2oLvETUcyGdoeVl2tOLroJC8Ag+t
fy8IQJwwVhwLAHJylkoTbSAFm2BWwshF40NOnAbtHbm2vyxH6L10CNBs1iTAk1WPZpVPzWwiixz9
sHqgGwaZMxkruRvRmUCx/B8hnGEYkSlVLROiwanEt/PwkPXPeImAhXGNxE5kg0tRnIEUYSBnswZR
VnA07MynXb6yM2zl+UO3lMCZQACSnFLqIWHQXvN4N8Y3iBXl8qkBgEfyWgwrrl8U0cMhszE3hFmK
zSnUjk1dJDowQ7LikaqpIymqU0efUfmhmT9iumIOwuVbSOOVC+xsQE4I9flph0FoqVzJ5AsXz0LM
CKQ5iNGZpSwuyxRgBUPYw93r/UsbHlVynZbIt9hvJjp0J7caPv7CvBehFTP/hTzakym3WGiV9Jpf
IfENl+kDRnHl3hSeooUY5jYWYmozt/OhhJhM3wOh04G7BuL/ylUp2pvl5cydorlSQynM0WNHh5e+
PBD76fJaiXzb8vc5S5tTucx7NqMjN7uy/z2osWNP2z5fK32IvAHGm3BtIQ/AsOnOF2uSwTkMBG+g
4IyePESOrux6sreGBg+iFXct2pelKM6cpYgCeK/CvpQq0ptz6qnRS2XF3uWFW5PC/r7Yfak3WuAW
Q4pFDrncu3b6YmA+5m+EAG0NyFbA7Va4kzN3im20NlNF+Qwq19QUtwVP72UhQhPA9Nx/hXAv1DpE
ZxWwZzD00mbOrMaeoaCxJJWdqHv8C0km48hgJVLD5tRRSmS7ExmRpok+SS24ScZdQHyMP18WI6iS
MuwxjO/gfQcK9z9Fq8XejOkUKzHqFW5vam6lm8+JZjqaOtfoX2ycGVmmKde3KF1ujEZ6vSxcdGCX
sjnrs6ZWLYYAVWCFzm6n17ezLa+8wkX+FPhVmMnSkGM3+WgzjOaIwl5Yj04Il9PR3tOaUPEAqow2
uEI3920dpJ5i1S9UG7qVQqnI8PFahMGoiKnxNjk3/N5UAnOOcVuYCSKHsHCH0joGVrvyQBZZJUNz
0zCMBeBwHjyhyySAlo4IqY3AVzLMqvaF14Jyz642lzdMqM+XIIuc61NNxRCVLHZXSSMPjlwH7QNm
pwaCJEeOE3FZmtg2F+K41xZS9AXjVoJeAO1JY+JkCaC/RlzywEJ1kphiYCvyzPGmK+e1OEkUViAR
yTgoZKQKTW7rVCoH8ojuUDdAHlaz78sSgK9ddYxSxdPkzxZogJe1FXn95UOPE2ja3ai1lHl9fQCS
TBuFbqjHdKdUym3So3parZw+QZcOeysA9N9kiLa4cs93M8nQf9gMPaZ/VLQy4qSnEwXUpnaIDYDL
5QjXujZxlJj4VfYLPSEeKbq1fkfhHgN0Ht+ALBnyKpyfywJ5rrQ/YAhpdwgwYZUblpPU3aZTJmcE
2nA/3SZR7snR5+X1FtnyUjDnylGMr5DiQTZnBKF6F++oVDntuBIuik4msBB1GWSYGJH5hg5QAiHQ
MBAySOZ2DrYk2VrGuz6v7SSzDT7kRlcB6HnBeWNgWP98J9Nu0LSO4TzI4a2BaZViIm6cZrtebvbo
ut/F+vRglG+pDOaREISSlXxQ6NpAhVBXNLVjpsMi6F9lrnhxk0iSojBIXdZJDeZqw0+K0MlrH5iF
lzdOdDKBif1fOXzec6SkAVMLRchKk3s1TvxKLn/MAfF6JQSW6ucUr7XriS4RtNmDrgqzmujK5TTT
5jzr5bFEy3usJh4ux3xXF3gHJmNwq6rFaRzAFKAUUuACSLH4112m6BnHsBOynwTPKt4RTWPeJPVU
4EWvvyfDbZ//mgd3bDYAnf7362qpQHDFQC9rtOS0jOVRClMFT3fDeimbfZK8NfFHWr515CO4vyxK
UN6DUpqmgNwUOKT4/9xWkoF2E9wcVhQp5a7fTKhpDRs5upF1EP5sLAz3l8qLsvY0FaZwl3K5iGNM
U1UifcMGHjefo3sn7Zp6Y/24l56t2o8bv35e8TIir27pJoZvGB8nCnrnihpzhmqM0iH0zWbX0o8a
QMHknyR5isYVOxEdv6Ukzp9l+lBYMZOEOM+xFackP4fU1YKVgErQxYStW2jEmUk4mupoMTm0Raes
vOudzKEH9a5FRt6rbqvA1R8vW8uKZn+ukIVjCYbkf9cwRkakDW7q4qUARYCdr1mlcLPw5JJ1HTzy
Cp/gnxuz6LViZEgIhgsyv8dN4WqqY93IP8KH2U221W2Jx6Uzv11WUHQVITv5j1zl3EjaDBQNhTXA
Kpv3EFQL4Sm0N5dFKOw3+CtiKYM7cT3J1CKVIKPfgKdJea4OgTfurX3jBQ/Fozx4AFZyQVzihT8z
9wpN8+7fPGuXX8CdvSz5H+q+rMlOndnyr3zhd50LCAR03HMfgD3WPLqqXogq2wVCDGIQSPr1vajt
25+HDp++jx3Hx67aA6A5c2XmWiGhpEbvWs+7FtbZysamDAkdNrqe++Hw0eD/+KL/V/Gtuz41bfyv
/8TvXzppBl4g5ejnX//rSn5r/3Vdv375Nv7n+sX/88FfPrf71l2+Nr9/6Kfv4OLfb569Tq8//bJp
Jz6ZG/VtMLffRlVPH9fHY66f/H9981/fPq5yb+S3vz996VQ7rVcreNd++v7W4evfn0B98sPAr9f/
/ubagL8/IZns9Uv32xe+vY7T35/Cv8DPHUIfEJVbCKZh4/30r+Xb93fW3QlmLgLj2I5X3L/tkMX1
9yef/hWi3g/fghoRKgnXRTHCzvv+lucjXO+shHdI5XU//XfDfxqff4/Xv4AmXne8nca/P8UfuU7/
nqIIgqNOkQLQBadEDG/pQ/Lzh3Uelk5g8hmCKL13M/ZpkamzmyAzqQWPXpXN+wsTZqg0Toq7KHWO
y6bNmh0HYZc1W1sBbjTJ2WMxQ1OmS3dIH4IQeGKeQFJ0VFsYkNV2eTL74DhvpuNS7AN2hP6HjpLx
8nHcgHlh3+zDTbS1w7kBH4OkGxjAXvPoAChPqYSoRdKhChiUrDPqA3gy48EM2FrmLHI3epsje+sl
yFR6o/AUNyrNN3FW78oD25QQzhZJd1be0AWw4bk642WikkeVlOfOpXdTHxw0J0jmrQcuSbbzdjIL
ns9IVuMiJHM++3sof2+8N77NN2r/uKTkDlrnyXoH5OCEVwLRivN8S/mGh4lzOz97Fwqr9wbqMRv3
iokkSB6PN4+PcXJxtv5iEB2tD+PmBXlVSZgM58N5l5ijANycnDVJkzxt7++L5E1n8nzK1Ka57fCi
eOxhyoVtOobJmbPzAIOHGYfaY5yoR3BscsgTB7jcC0/u0VdJdZgyhB7AYhN+gQpdwlD6lrwNzzQT
txOKjttz5PNcGrjh/MH12lvOUr6roB6iiiULwVZMb/ovFmKycj+d+VUm/KSjyGZMAnzvPLjh1/Bw
d+NeJe7VZOekGDdls/GuONo+HvGHRVdLeD082W2dRRk/Lw6YB496Y7DJsZf6CB4YKrcuyJAyqFW2
C0ga6/qaQzcTZRk38s1f0s5P1Dd55eIc/RZs+xu1Uzsw5X5hMhtEctZyDBsNDi+6TQICsxp1vTyb
dWK/zRdBQsSOJtW4E6A/a1HHDLKBB4rWoOMuZmQab6Bwc9B1JsqDBiXN4botD8+DPpTvSieVSpif
VNtiM505B5ohPPtsXoABag8x9gT6v3G/L/0qmQv4+sAJd+A2C89HYETzZ1ukQX0Z31TQxJY7mHMX
5TmCX3fD+bJTDyy8Jm/xW2edzIl4OsfgNab4wTmKS6SNXSEulVbkYoEcVzqIcwRynGDb4G8UNiBW
50HjKmFyt5yHhxYV+EHqlhs/zky78dwLOh6QeMpZot6hx+sNiRsnS7CV9+oVaFxwPl2NuEZ3WMwR
OVxduadZfiyvqwMEtKDh9J7f4JLZm0VvXV+fH/H8ferc9RnBFtDpZCqT8gnYobwHdwNFKW+fju/s
hYG+t9zFhzza1n1KNvQotgQTbC1iIJvgCxI7MQfcXVZuQJbapHm3LW46m0xzwpaMKMQEMev6IOGf
3WuovATPGTHgVHO+VNtkStpk3qm9fzFTMJGxKAVPEvAxqA2XW7W9NnsvTtJCnDkYFy/xUXGcFZf0
Kn8gW5GtK9ihDyDdE9mIINUbnisHAS7o1ALsG2E6P+U31XVxpr8ySO1+I2+oq8271OuTkW57vQ92
bfEZzK6eufdoBpHAC6TbpluzMZuZJ9PBZldyG5y9QWv+AsuGn1VfxSU7Ep6w1xa8aeIbOOnIxlnS
6Ll+a0gy7L3n6+IifqU8HZK2uvZu6TWPH2h1mL1naw7wI2/ohfeMMvxhSoouWVTyxTm4FtTQG5uG
u+gpT8hFcz6nfiLfvOsDvd2FqXtZvtNLHOYp3Zg7erzsD0h037p94hS3oThA+Mx/9Ac0aLiUkDfb
Q2wLku2vr+W+GtL44CR35b67PlYbmn7eoGYiuTTZJrjxys0XL/OyIh2/euf4KUEa2lP7+kyxmaM0
sgUN3bSBmNO2fFVZm0R4xU31Rm/qfZDazXJ+6W3d9LJNhsexzPwre0QTEj4jf6Q7V9m0ia66g4OP
SHxXJnPKMmgXxPhMvKsRLr0MjkuGB8Kfz+duWid1t+d9EtODD9Dkgj2Lg58fp/cgSPBj/f4cQo8e
T3E5PRo3Hc/qnUzqx3CjsC/OSQP1+vP+fAHCgUle1sn8XkGqKwPhgzskNjVblvQK/0zQz8CP5/Fu
rrHN4KiajgQk8Vd1k8EQdncKit8ZvoNE710dbEmd2SjVmJ7Ohf+lcGDEBVu6Ka6D3TOBPP0C2d0M
8nAFatowK7NwB8Wv7JW+PlRJdbxL9+/kAGUl74yBjPvhsrVJwKGXlwSvQSoOA87N8MK9FEtqrlGb
mqltn/UZ3a3/TxtyE8qUvOCMxeOHu8ZLivv2VTTpGO/GczxU9NSiJ5dzJ2lZYpcEXIX9i4Hs29fZ
zyCIgwx97l/lm5s4C5BPgSC14VdzsfclzrngucYjI7uGfiR1SLKnM+S13clBoPnI4u+5Pv8j6/G+
a/Dn/zvDEVZkC1PyJxvwlFj+H/9tnf1mNm7A3Su//V++cjIcGftrlTdGtsYak0KgAObhyXAknv8X
0ipgOnrgEWEQZYHf8d1yDN2/IMwRoeblO/b+b8uR+n8BZgCt/qriEq0JO/8TyxFX/cm5gYaTB+fJ
XzF2JMn4KPb62YGqi7zzutoNs8ntwsG91IMjC3kFdYWhM5kbKOW4WyTnVGQFO1E0b5Bjn1sHTix1
Z5RmqdATWM5hMcTzrVO3PQqVxwVZgreOiRr7OPlLZR87A7aSd1DQcPsYdGKQNPn+/a7qwvnWHYeW
XRoILS4CeDUqaV85n11wQDdswPu8KmtcpR4dcwYFRwdvDLODC0MU2DNnhthevIa5Vy/d2TRSV58h
/tKBa1e3emCX0CieccvTL2HDqgKS88Kuj1H5Oa6pIDw98p2S1OLS+O7aDNUxUb3nvXbNGaoHJT69
CIIbNa6yZk9RJzK/G7s0OSoljTLdAXLSwbgtvJyjGV5lDC4GOctGq4Q7EMkQ6cSYN9+2H40CWFDj
NlYx9ArqBmI979A45u/djtTi1fCmq97VGKEFdiQCDw1Wn2C+zRUUMy9rlKkhYb/ueYcx6omS1XvV
FGuneRGU+G5Hr0SnA3AYYwxeoPKy3fgFFKE8yPAFpe6QGL22LVZBU70TqfB3wAq0wKqJjduqpwNG
2K9BL3wb5zNGoEIulXgNSpQAvPtxBULwDCXc+GzbhjUuKIkqsUMhyXHt24U0PS7g8UZ6DiogbMgt
Tk26PjYyOjTe6z25RF8tnWgebZy8QoefZonyw2KdC6dGVnkBesxNEVUgiDq0hUPqq8KZ8PCGCSe+
7yZVSyDvHE8Hom9/3NY+a/Fz6VbrPI4ZHhhZaeuABGImM4YnHyUeYHRirTInD+KWpKHAWoabPbEC
Ff0l8Rw86el6bt/MqH9SccHLLmto2LHL7x9oF7q2HchPXUVbQYgzUkg/fsxSv2QLlpVbTB0+chrR
SjtS6EQiX8zGyaBbDFz5McGnpirRaIo0guo9nKWAzVHL3sKDqEFRf9HUOfy8rZRqXXqngRkKpSp6
rGhfky4rUa+FNYACnArj0HlmHY72Y/X5Xs0pEj7zIq7cx8LvHfW1UQTtAO0LJsrSO2uPn5p2urbj
5AQdQWfbM9DdfHQfcVUrQQZZ+8gVaT9WbxgVeF+GZIA+50gKHsxFEszSYF7asSyxd6DlBZ5EuuCp
lttJlpXzj3Sc6171by8Ydaouqg6waICgM28V5f15L6sWC8CrjN20lEsePKGnlnwbjWLyrrQNdIjY
EB5GP2Amz8ZFfYCI2JF6i8Q7ILfHluUO8eBdqT4f8P7ppbia5uqfgPif4bLTk/rrWl1jx37AVtzu
B3+9a6XImx5MB6dn7GVPho3LKUrdkr5s8gFxIyhj7Dul1l77Adf4Dh/8CBf8DAp+FPSu4eoYpPQR
0iToL1t+q620toVuRgs5QXa0KHBEa8fZh93rtpC0eDBB7ot/QD9/PWhwX2QgI5SMAgUoWnxwJf/Q
5JmXeR7QzoG0RGWHNvk+IlHfo4o+0aMxePHPDXV/a2nAIvDtOAgkA71BDPvnbhaCRXWbdwgM8pKy
u5otvPd2buFiwcUIMOdnCFlMaoTj54ftZzrzaDJJV/W1ac6B6jf1dSGnCDupy2P/MIwV5khY9Ouj
DgthKKrxGh8iy//04Dj6f57JAVgMoCyDsJQDSccVufpxfljOEJhyDEz7WZDgSXQNy89UWeCJIzmM
3lWoQGyNfN2mkmIbdXlMUSMVIAhxiLpFtvcBa20HL99WUfD05179BQ/FODLgVaBvXAnQgHd5v0ze
eY6DhVUtJJJtX2N2NtCIAS4TIgrr8qwQqCK78pGHM98CWOe1nyy1mMgdD5rIP7ikCPx9w0JMM4uz
br4twgonXlxKZ7wkiqGhUmozXvahXedJTCFnfRygAYPq27EFG+2O21LjndBAqHH758b9toWAjBzx
XKj6OD5ybONf1gafS7coK+SK8Eob8Xks3IrfONjf/6k24Jc4ztqLILAHOIi4IwKcvw1xTaamETXi
NGqO0At17Va9m4JAhBCVughZ9m9FNKGXdKjj5cFI0IIqUH+Ni/gcC1Hym15Xg375c/t/WzEsdiE5
AzVf5D04qLf+eeLxcQ2GBnWd0slt3QfkQZDpvYxhahwkZIvlRWgLyv6hquQjN/qnjXvdjlxoJVNo
mILq6ZcZFXR2KcKBgFZywIq99Ejs2P3SGVgieqGVuJMOs8FO+A1ep2VVjNeF03YOiHDMwOimDk2U
byoe+ebd8gisID3Ug1gAQMlbj0HEHjm5y0vozlyKgEfLUwd7859YgWDK/7xoAf8iExUl6jDNEY9f
F/UPO5wQNe5vNZgbjazt/aDLbgBtQkOk3cezP/cQCZ+L0blcKm8JnucQYugq6Sc3pJs/j+Jvk4tF
iPFSHyFPZKSv0PDPj7KS6+QNh3b40NReAFDJHzDHFs0UuWPIjsKijHmOrQHhRJw8RtGSPXmdg/lE
vCb0D0ZCmD3781P9OrfWh4IaJCY8Yvq/b2pFZyLVhX0NP5uz0ib57FkcPG5eVkuc9IPBzB48OmAv
+fON3Y9q+R8nGGQxVrVaSPFBLJz91h9KIBc5BI176vSdX0AfJ3Z6R0AkiomOpEJ1KP9M5Dzrqd+T
pVniOPMG6GwfByqrsd1w7kqgqHMwwAhtwhES2OjAaqpU2ohAEQNRBk/Za7euYE2kTM7UvXf9tld1
IqK4dG4WHi70npPSA+BKXdOZnYxLETwLz8ayyRq4idEucIxk+6WVjfcQBnkEEfYJCubxgYWeBoN+
7Rsk2/deARJ6yVvT5kA3RMinjPSNW3gJckJWrWnXKauqO5Ta97FpFIJp5zzv89EFRoJYQb9RDsih
I1DlE4Jq/oiTKG6OXWcpGXbRVEGnPIkXugwXEWpDIAXJ+hZ0Rk7Fcn4/2ImU3zzZxUGcNU6p/HhT
TZ0IzwZ8wGEZQ0LIfAYrTfTvOAyUG0CPENZ4ZrUevC9MlCx+C3Ut7IWIhh4krroopP0y+GYtUsdx
FlV7mg+QF4uqsBU2EZ2rphfqz7x4kvnU0isSL3OsUo7daEF9ZTPnuZd6o5jzr61ozATsRakp2CE/
birrzM1HDFoCXpPR2ckpbjog5nQs2X2khoY3EHEfnehrB0Zn1KbW03rWJsOgSPh5JLIkh8Y0Q3CW
q9qxOrUEnf8WL2HrP6tZ9FWwg6+VgwQjKIkTDKiTHuH0JMxq63TAQy3T95D5DjADSct8Wu9wWEqU
Sxpv8XiAuOIU5MhwGf2oaVJU0dDhHw42ELz+sj3BnIBJATLmALkYsDt/2RPQQWVhdA8vOFewKSSU
jvNElxUTFyOPHbarkDuAzbIHBVC+rZBdi9O8Rh5Uj1hEKCOcy9bT4rMQRSNvSV5JKGYsdYScMjNB
M/4GPBYDMnqdiQxQDnNlrgoNCseW2r23tFH3IDr4519Q1dRMazWcRNwhmCrdjvtipMYcchekiJcx
7Bj9IEBDMUbZLOFen80VmFh2YWhrXJgoUuowyaH9DqZcZSm81sUD8wjylo0G8QBr6qXVu6pzYLkF
3jTrW2owYMMW6udNO+6aGmn2ddo54DUGUhfXll1q3ywwvr11OXZpqyfXvcau0IUy6biSKKQ3pdf6
Z4rlRr1b21UICCu/6uYLZEPBjB5NoelBT7wwBUI8XWjyYz+WMHxU1cB/Lk3I/EPTumr1Q/qKQXQh
EMTXSdPqAiyive/mMYLIbi3nY6AxXFj8DucySmcs8fxR0grFz0lfdZz62ShH7NOyUAs/n+M5hzIl
zZkLu6gJwtWGmMEfix7s1BDAUsw1mfRLM7vo4drSTp+NCn6ZSmHqtRj1alL+fDtFA/os5+W8Dl1d
l8GTYhXc9R0vB1jA0kS9fok/XCqimxLdIqfKAFXtgngCy4Ff5Dqq95KC5OrYlVTDCB28osYGn7uF
zrfajiM2+NotW7GN82JGb4f9KHAl1kxAejwAX/0bamGQPbelhRY4qzj2xoliF7AldABaJhdZ32Nf
HMIHPvlYeUk8eyBE2de6Mjju6qiIg6falH31bkm7noDYkEf9UplI4xc1ylm/hH0P+ZlvAGFqfuPJ
thPbopR4BBQrwv0ZQRmF6cZh38/D1ck+LWyHQ2qqxEjA7u2NyMXXnOegWyut7+9ngqTcLZtLGI0N
MzBoobXJOKi6KoThIVcdh5P43JesQFGP23WYuZbkIUP2XowpQvzBjpf5HMNhzQH9BQim1mMuD2AM
wrDNosSIg0yR9m/QEcYj2Lg36L8+ZLBVxRjp8TKoMauztrRu/3Zy5jxtOb85Wdb9APqYvcexR+x1
05L6a+l0mtwVjoVLVADCwZpvFgOLe/aUg3FFjjHeEdPosl0ULy1U0UMd5nA3AskdrJiwlejrAIR+
wE/aRsN3hT+22rLTxwy10DUp75k7yehoOPaGjc2tqGjKglrSIy0VdhYIrKD9TV3M4nNExw7bCHPG
1Uhw6YStidQeZl8BX2S+BYOqaO/LkjfTmQ6R0VYkONl60wLKm+BhIDN1daNPrtHUGjx+OxZoEc4o
+E8jODb1y9B2aJDCSYbSEGk8TMYmWGAdCYkTbAcjcn2GxiCG72TwECkehVofnSq9DhOFYLj9vQHq
27/lYweYjjp8IHd1V434IvGQmzllrU9xSWrx6rvufQxuBxVCtuMt5M0uEHBHc/lK5nVputq6mTI1
4AnwWgeYfrXB0w6qcnmTGtoN1YUdgGMdB4WyYvhLue3f/JDN2E5afyRQ8w77FqThzei1zY0LikHE
82bPrczhNMl8Q4n0drYSHkLli+N3l2C7mxCirefGk1nD1NjuQxg64qL7OB0ETiL1Qh2AwTfwMbE0
csTzyd2ibT0/c6+n4q4OggmhhVZCWOC2NQKaeolYuOdBOksFBRY+PAoHdD5euy7NkQHjOgfI2Lm3
PZ0b95FHvelzHLZ8KMEkRfroGq7nyAXQWFO5d74z9wgHm0WHO1T0ACEDl4nbiO3YBQILN0dn7mFB
rkatV3B0sh1Q/bZXLfjYNkORm+UyVF7Zf/Z70QfbzkjMEl5WYNpL2nCCTFLaQcwe/egNAjW9SdE6
engqhjrGNvodF5lMw2+q0cX0nlFyRu5iGmvtZ32jl77YNH4kKYiwRsPYUY4LliglmiwPgynjHGA0
K9gTqmyaMvOKcVCvAinpzXXJelYMiY8kRe/Kw/bGYN7w1bOH76DEZ8M63DAo6dp1amV5uKDtjG0j
t8AJkWtYSxVdVGElVAVGqE7l217lxm0TQnq43clUeeu6nIIC5jE2UFXG2xJGhxQbtyQivA4GrLco
nbBrl1mFn9ENDQlLdKZckFWdLKgQDU8ZRj8lGP2IQP2KBcEMAYEELFr8hySYXxGEIIQFEU1iSeKY
ALD9jiCXFIDtCUH/s/3/m+MRr6Sw0SoxhoIFpOL87A0Bn5Z1V/jgaCcaq0/rMUefdB+Hs+PaFaKA
5CxW4Z9v+yvIh6xlByEa3HWN7gB/+uW2Q2UJLEgcTktZwM2YomUd2WB0MUyzDrCW/QIqpMiwcI3C
Qfnn26/23I8+DzKLgBJgf0LlJfCCX9UxRKVjEtNJJ6dozClmACQpB/b95zv92r8hKpIRqkKmP/Aq
P/7V2+Qasa8QBnlCutxFO5qSrOseqMna3r7x5u55YlJ613++r+t/UCj80EgWwskF0gW0DJSnYE3+
ZWi7ZQYXvZbvHq1hWKTAF20Af78fJQy3UlNlCISn2tFaVCIQS8sLYicDTpwgEiyYshoSDNN4Mbau
7Z5pRUn0ecjZGJQg0phnrz4bIcSrpgxEyRMq1iI/l3Q+hkuAiI2vjTfH6dzHftijZLOo9Q1zIvwt
4PfBpiITzKVxY/VQ+W7GeTf6c5aHlFzUNoBU9TZu8xXeFVHQg3MBhROdH29RKOUiGF0C1rTFQ6ht
6KHATPAeIWXaxgPCVI7yA9XBbQJrGVCOIm/g0lystDJDkA0+1Wh8nVeAW8H6JRQ8vDgHsdmy5RKb
X5gK1w6jysKYCujlwHXjKtg4rIaNeFWyEp0J0tGyMa/hbCb3LsL747I5Lc0BIZayTIkFpBW+EAE8
7bNVuuT+xmki7Lxn0cyQD30E4lvlMdKFoVOCQPsQKkTrUVcGposiyF2/O7OObrsJ+TsmmCCf4MYj
u5s8vqBJpsDediU74UlvYwsX4FBmxiaOm1RGcb+EiQWSxVCRjiPQuhsS8CYmqW+XYHKR6ONrwdMo
NiXuhrLTYDFbTMY8vlFOEXY9CLChmhucWXQkpujkRxwfZL0b9dVWFkE9iX2lBusPqScCnPGxcQYG
Mq+qoi3ZeCh8GO+R9LcUbla0/YAytrADQIbUiCYX4NrN59Jvq0xzr+6rbJFejbQVPjoOnNnCV75B
DphxcRKnAxzj6bq3VVne65bG3RNpez9HW2ZGFhg1c9CWzqZkQ94gDUCFU1tucXrMoE7AEREwmRAp
RT1tDQjITL+JcrNOvlKpEBAAMH6DnZ8QcPmxNDY4wHy8CHlABMKWem029YnGZKKF6Kdbd4Y3i6Be
zhlWssvqMRyPQV85OCybCAM6IJOpid03bFmLfgLQUfUIthXRqPwNHLTWXs2wKwNzA7RMTxDiNktp
82zIR8+Breq2QeewPdhFi/gFaMAM5YpINTjI9piZY+3u9LwYqLF2ZWuI2RlgEhTpWmqsquHM6+ik
+JY2qnQsMBeAB9UtDrgJ3xNLP3liA5THLBmv+tAUaQ6TjiGjzYmnAJRQpGFFqgUN28seVK2ueIN5
rjHdToNssKFOh6GoKCZWyeGHvKCXy+nrgkgx71AIh2NyTnXsY96kynZqDXMNmqO7xxH7U5mMIJrD
Ag0tcZZDV8WkfssV9LceWSk7vOGPKl9w0CIcRZqNv/LFeulcGEQDDgOcSlyJ8RbWA0jQyCKfF39w
Jb0NeBni6qKAGDicw0hLCc0T7GoL5isOgk7bHbhK+tm5LNs8Qr1eH0qGb4R1gyosCCPN6/ctjFus
i7ALIzzEjOWlywweDyY4ignXrWiACC/uwKdpfbARBhj2NLG6Qy64GXElzcoWH3Bdu17w9Kwa598a
0VVsUfCdA7BCP019jlbUGoW6UMXDEOHTuZ4j/BMEokBX2J6sZi5V3fzgdKSAtlAD017sA4R07eM8
GGQP8LZcFyjY5IW+6QI75xeTU6CiZANfV43TtQ6hPQmwyovXQGXJCOILwFRLB7cd4Bbpm1P/d7oE
z9M+rmPYgwlXcWMBN1tmhxnh/vXqTpSv4259vNoBRGjIdMD+46+/fAxJRaK1zbldIuczGUixn9qW
oweXLqfiIkREHek39eI0xbDjCPziwcHX4fdvQxutG5Ehc9fYTIMylcaJhGGLqUeq1sMtQtvigyfL
8WQPNadtS0Dtd9yS2cEghRHjw5QVY7Gu8Daa1hEZJNC5KatyJDQ8wqMQeOvUt3ymaNdce2u8HZj1
OhQCe5ePMfgI8wPil9gFVTSvb/U0XL9r/MBiknz//ORrrm/GweJYAxiHFID+1JiwZJjWCOcQTCWY
jT3aIpCDvH61AZzk4NyrKSb5cNpcxzjKJ7DJ9+uFThtzX9XrYpjksH6LlvnaH6fGC4Xi7jL53nFu
ZBDRD0SwTg8Ng1JcnFpoGJickD+s4T491oSvfX1aRSEqFXBtlFau9yPDeqhMp8WJdP5gbe5Hm7rG
0TgcOIwpcRERMuCUx9G3nlIMNLrovoEHVXNR93nvR0nteAv5VrYKhUvnClTdaOCqp4JbnY7HEipL
awR/jJwJW32hqmDeM1qwqbxgflv0D27VuBIy2n4+NybDNC7rW+Bn2goIzPgIlW0DM/bAhWBMjapL
utgblXdBWoWzH7Lu41R/piIaYRWcZkUzo5pqG4ewgI+VZj0s+Lx24KypMI+neTu2co0FTozg8N05
TQ9TZwEavDwACIhLgip5ZAE8Qy8wglksawNv1cRzNHxtrNsWX+dcYqG6KHkU1WHspjhf0nHCJH5x
nJIMn4u4aDBvTjCYFC5cGezOcLunpY8nASY6s+JnkUX+kE4KNjttk3RAyHA37BWRdG4FKepaprMG
Rrb3ukrB3fH6fg28B/68ruy5ntZNQ3QVHCJd2zVA/x2cHA2eFVVXowSsOWs47qhGsjOHyd32FK99
D+TrAF/1FGCrrCvkoIdXfwha0u1chV0yQSx8vVHTu2tMwGnB1riXU/SBy0xIj5B2gMVex/P6VKNf
UWShGtR73gnmKbyE4x9xukUMap37sMnRBinmEogJMkYgrbNxaU7QZt1DWKxAqA8Z3NOmhrXVbU7b
5RIrrHLiI0nnyQ/F4FVHi9NsberiFvGzjlVI9wxcHe1NHgGZEZuobJGx0NvZAPk7wT7wSNa0ojwI
gV+ktZ04/nE7kL5AqghzFugaXE18HODH+nR9WHv8HXFmx7kqIjt1/BzB+BC71xSJ9USSrnAQ93CI
XeHFuW9n78otuYfb+x7DcJuyqdFndPSYrF5rX/vETea4QXjC9fiaaxF/dL4KXeRlaFPQ8svU9nUB
TKMh0JEDWc166QJIOXrSinHFp/LSFjNKXiDrIdNOu0uEXO4C6UMjqGS0yaPUBrWpeVqNPWA3Zei6
D0ZRhV0gIlPsfxVO0UrYx8pYGI5DUDnIwx8H2FUPxiBGNaQh8nlotIlNWPHrk6PUcWfOt3yK64KB
d7CTfZnEhR0iWD5YuJgIH268HhdMkBM60AUE9xwBS4oXWOvKsUnPxgJbNQxd9HerMPLh0WvadaIO
jW/4ctb0XQ3xH1g0QWdSj5VTC8QIDCnhkVc2H8rbPPDWM9laomK+mxrF4m0tFioBsrcNNOMO/ejN
pu9SSdyiqPekpA6dtzNHYAI5syVghxpJAMYgj+S1Iy5d/5nh5Rc10oD8PKL1hmMvRspASvs4lsg7
R95UyZdx2+P3Jf6CYJGgUFOY5kh20Zcadf82BCLLLDf5uz+H07poqkg7WuSYG2GLQMtWjW7NmuFC
iVjW5ZulEVH0bc2qYkjAImZoVgfR14PV2H8W7WJPGBJRs9KVYGR1XF+PwHsVcisBTsCUqWAjJv+b
uTNLjhvJuvRWegMoAxzzawQiOEgUNaZSeoGllCqMjtkBB957Zb2x/jyCVT8ZVJOWb11mVcpSSgTg
w/Xr555zbhsUscjCpFucfKEtIOtMBk6XlGKet+zdNik7XP722ngqw5sMC/t4dqi1RV3n/NWMkxfo
YhcWTUZav4s4cPOQHVp0VSn2zTiEzi+HNDmNbyAyOc5874Af8ZZ+pUJ+mTe/HFgwgyaZurHxVF3J
9rFIKImZufHpANWfZN5dFxT9gzdOtVJjS7i+Tel0cKRUupH7qhomx93rufK8+abYIreobyJzefb2
kjQztO7tKMAD+5Y6UzXmVB7znF+WIYLHd2xznx93Za0zhej9JLiqCB8Zgu/a5X3Ww0TNul1fdFsa
/LI3EbbtYYE4x+236ME6vZteU5vjTp558Xo9Fla/oh3xdZZ+7Wa/Cpw/sBq34q+ZN4nSvYL4l028
yhxwGbyjjhfOcGkCPuhO2WqNvtet4PL5rQpyDUk+DmucL678qrQstrHFIpWc6+0cg7CEqg+8+m6J
59Yp70lBG/5GPqnWI4WRURW5txuQOIPa0FC2ghgNDQtxHf1Wbf0j88J8yHZZVLdGaZ8GoLCHaORg
AVDztcuU9IGjp/hjX0kWwtVUgm+u16Vrh3l816o+zqJbZceq3I4t7LqtfFta5azh/Ect6MsxVhwt
0bFTFVksBiXRbKm3UKWUn2OALiadoxrarI2/kS+Y9sf3ahtrGynTUM4FPjPhbF6+Egw/6QL0tqE6
ULyZDTq4+WYj+6sFgAyengb9UVpzFvZHb8xt8tLU30ye2y7BuMrEA4hlIZWQH+Ov3ua3YbZ3t8pF
8tBH/krtUne9IgPprWKxPlF7qZhHLW1RIa9qlsaKd+NMr0f7XpLEAOzu2m2eeJOmKnPC0tg5tkR8
amOgHV6tzJ8/wzybI6VcwvA4F3H0c7Ftf4Nj4aVocftbmQIN02BVY5Q5xTTe9IFmhoMqSoqN1yV9
e4ZhV68i1R81KGoldtUcQFNNBymi776KKrqKLD1wm/xjyJ1Yf+wKReWKNw4GZ4TP3xSpWu4XF2ZE
4e5Hf5i28Q9p+HPfMJ7udPlXP1OXI0WN5JL7H3oVi8mjuBJWbFC4ECYUhdzwgThaW7f85hi3veXu
MlotBOJTJ1w5F4dAT2iLk8nqpCVvJEslVG8A9KcOJwc7ozpo347WoDNAozp3nHw3Y2uYI3qK+niO
r+U6O0IeIlFsOB/g8emUzVUgq7juD3nk03zh1lNpMTRJ1hOZmiMNBKUNSBG0ti2SpebmNYMcO80U
Hv2RNgoryvEtWn34d52nhmM3q6p2dhtl8dU5cDeTLpT9IGxtK1Fd2KwrTOR+4q+noD1e/jEbxlFl
x1Fs1BffLcRB18bMJB9TcRNkjeRdptQ2d8658Dv+3VQFlcRQpYITugv9caGXSNVtkQp2a67I+xLY
cpMb7uCwkPntaYnqB987UfX85b5YzBLuVGmyhKIOO35wR0c9HyXNyC3pABVm4g+W4aL5PayYUrJ5
m4tGuW/ywfze2ArzxwXeoPwSZ+ncfPGkbJd+P7RoKQlPeSrtNxVHG1qFuvQVhk7bxmFeH7O03/hb
PWxYfu6oiO3fTW2Lt5lzgioz5lctLyBqQc0DYdGYNdEuzzqn9PeumswQOBlJjriRUdcwPN4UmH+3
WS2FtZ5SHH8CSrQtrWtS9SD4Ti+nmI+O3cU8Wp+HsYnmSrfXtrfw0edPx40nYDjghUyjdyBEcHPb
lX7mLBhf51bc5EkAWdcq9u0gSVn2XCELqg6UszGA3avc3I7+c//0W/Z3HnHyNAk5smOGSlHDtHZ5
HpkPjE/v9t+v7XP+4MNwT21q5p0QYZCJotcbL4Jnfs1v9toriT59t/j8u5J7Ff+vEYpyVQxUwQ+G
yc19bSAAWJ+o14f1Ow3gxU+oHdqV/WpdKrTb3gvSqkSWl0L98PfW3A1mfCOIKdMVfSsDl8KP61Qx
Mwd/gr/9sAeaqqZwdcQWu6oZ52CLMC1evV7Yn+vVzbLtmlTBXK4mMagh3sNAbh2JinQyk1ufl1Xf
ksUVuywcNQWkcK7N6z3MiOVgqtHjN5izNMquN0MA3dcA0lILGtnsQfxzy923vi6sGdyu0BvCpGLp
03xPTcjyv87wcHJAPF8wJ7vV9YtK3hVnCLOsuja1b7KQrLQEafAht751dDC4ww7ccAXPxVSrDb5p
lbk2GVLQZ0AFDqgyX1UtobDQrk4p8pIP5cQho4/R0udLe8RdhRxkdWs533uDzjFprBt8hPNkWKEV
6p3XNYILvZVxD7jTJ+xBRWzJ+W27iIXD5AHPCNtqafbZ2LXZ+1QXA6ahQ26P8529qIrKTrvFq4WQ
L1uGqdnPoFjz7QIFY8t3E6VGIvLSLIs+Usmc3e/CIdI3OxDvIORuDIts+zTK2jONoEvIMfDf282f
/iiEnamb+YSG59HYc5+WuWPu4paeBvlz7fI6fJtaclxA1Gw1IKpa7SLzg8Qe4bLfrIVrYIh+GQ1m
FPWq42NF65idzvIC5ABWWLhjnSGael4MXEHwqfk9BoUeQTSDr7X3E/wwz9R9uREnFlDG1PFRSFrB
ivDZ7aLpa++2eQAFou+aXt9vJfnxdrTk4gwfvVIFkg7iY7CsiDG5rGHNkp/RqCmnxO/8Obb+gAyk
EzN3VBpKCXsjpRG0oZibZCs9g622G5y4dkdCH083/RwbnKyJQiPByE8DNXhcFyOE1yWkgSPpY51j
2D/02v81Z55rfVGdJdCO4tM1p9lhWxtwRITUcR9gAeINs14OaSuzajiEox2Mfy4FpTeyEosc/GtX
5Jk7Ak1o30VR6UGJ+hDOMSnSLhAOgOtNKfHm+5au1DE/KAogE+wmTBbxQn/4WAoFfa6SVdQDprZD
rqiYHToUSvZ8QFFkgBJb0rqTqZplqKKjK6hdUhaZ/KXLPzRNq9f8mDa0TPzejmoR37l4+FP8Yajg
k36I6S/GbGeSvt7+Q9DJ4bexT8eK9tFgepQl+OkmVjKSQz4Z/Eq1sQO8mElTDplnxxCXFrySajcB
L2kRnc8VXB8gPiHaTF/1Y2qCslVQM76zy+WEvDWua9CqRRjM8AFUk5ZDgrNfqOxbX8KpCFQGe5yt
f7fk8VKVbwc+LG5Y89jSc+GhWhIIxLjShQt4RvumTrNIU5x6WfTZ2gCegiJLB1F5E9ndHzX1lIXL
daVSMV93W79ylxEncsEZYaPEyyo6QC/rN0WrglZoKH1ajMHwgBOqqiMvwiU229wPgNJYwrxJdTul
xW4dq0jqpC6ViXWIS8zQlKB0QGcOeQz70V8VBOzD5sk+q6kud2q1D87qeAbfJZxbFlcrW/eSHuSj
+evh2Js6E9m+gR8h7RgctKHPJlOmz4PpekM3hfej50yj9S5SlsEc+6zHuCopLZtIFTeB2QoQDg3a
p1rXnDyDCDN+iIIcu41XJX9BIvvX0HXzwxg2QVMcrNBOtw9WKQTWS8g35Ls49Tu6QFXlWnIngEUz
0YNqHJdl/e5NylnfV4jZ8ooCdr1s35cOuh4cGl30eXgTzLrSCOohjtBj/RxCsqoicd6no0cThV0+
dUFvPPx0XtGCuIcCgnL6tFn7rMR39EY1/cKf52xp9IcHaJ7Oqia++ytwzqfJpQ79WVmAcT/yMxAs
C5zi212a5xsDw30pwpTNGSQ3531uL/jR74t1q5fgU+PkaVe9OaPuq2oi4MnNc9d0+xs1X20OEanX
bvsElbiImj/9hZQzZD/3av0VWhU+LIfIR3xCij5V6Cvug0Iaihe0fbh1YKqtmRuXLpUC+ZMOItc6
NBPOEjgOOG3q+4fO79se2Y9H/8gyScXqkLeV1pqNBEny/RtrosxxTxLRFtmXyYVw0B9cqC8putw0
xpE3cf0xZPm35RDyTHvqSSo+1nqQuvvm5KUyq+O8NqsTJPWAKtOD0CBODX1bTWXjhDE/gNmnGRCt
R1bS9TO7/zx5hTue6i+nTVefR7l1oHy1FHzSieekdBMwv5wjTVwLh8kTVNw2wFXlclTt3KFCe4PX
8glRD0a3VVerdIowvt8ewkMhTUmhm1baYyH3mwPez4b6aRBp3Dk278hxPOaoz+2R7e8tdodBA41G
IYi9nZp6HvJjTprkNokqU+mmt6hwgrlL7G6TFWJcL6iHdWdlWk114kIQlN/EsALXHrO+031z17oh
BOS/Jq9vrfZAZqAQq4yeR6Z2J71CNQFprwyK6fsIs48q4UI3ndnHdWswxy96NG/C60NXoZyOasqw
PMKMa9L8v6yGugm8UMtIfqvHvge7XCh5KTC21vPTD9x0fBeEY9MY+i1b7rganwRIw99SOgWKH0Pd
4+N+H01B3pujbd2mPyrXxUVCQ0Uegj1ZlakxnNH9Nu7NgQGuRAkBBhoUVPJYE2m6c8GlzxaziFIO
BXVzRrkttZlwM2fcughoYWhOg4ciMEg6yce1aYw4fwXy9zbKq9JuUi/pYm8dh2TcRpMBBuUCaAL2
nrnh3+SxOAYnGzcgN0yqAtVdetPG0s3S3TYgA8k+UHS3guodt6rOio6Lg2pFH20x5r0+UHEWdLui
bFRUeIN4yi+bN1aW1yP5Qt55YJeDKMr6W+0R3vQhSNUk1r1K/cXKd+2JI2R7FoWL2PJy/rf2zQhR
0q8cGsr5lqCA6QSszM+6aofiu5YD6HCRzf2Q75ChuoXxHARSKI9NWpu0Muv06HXJhs0qP4KK0ij0
DyxZG4IwaApIpG58E31l4Z9A9axR6R86Gp122JcapJ3U9FzlQqFg7nYLUIz+4HmDCV71YPOeuk4h
P2hnDbvP8xB44/o28+ipM9xptTrVBysI6Y681zUelJTOHGtsYohZQ2q/6z27Ge23am5KB+1bH2++
uKos4jR+lEFdg1PZkxBAfUDfyC0PPaeZkizPLm3qa6RF1WAdy5Vez1wqofXQZLbsIMpuiJD04ny1
rLHU86e49cYt26Flkc6fHNBz9BEshdLNLm5j3UI7XgewjT39bDqoaWsJ1eLvoqupcewsvMzH6rAV
Ye386bjZxA/CTJMMwAR382NhgrmTPDYBxevwal54VfSvhdq6bmejYKb99KZgp077eOhU/m2KqFhi
lEotIcdWIUJiuO7bdba1d0hPdT05EwrwDikrU3Wt2i4EMuTB0bRw/A1O86uNqZ9hK8lRvdkHvTVZ
vtzOS3MK6LU0R88wSzOnjtHXEUEFd17YBV3BZAWRNr8nG38wc7FN9PGBnTfr+ovfx3a2vj8Xrx62
U7YoU3yzBmrb9hVpIqfArq2410+36wSriVWSWgZs17opICBkcQ0ecGg7urdPh1Ahe4+uomhp5HIM
O8Ve3lFByLbw1hnB3FYQNJ93J2Veii28hltM5v95lF5ZDJ9qO1+j5XqTpT1ZckedwLytbme3aw7k
3HS5uZ0LzcymjlrsdG+jMEh/BF26ZvnRt0vHn3ZW3a3pDw2zpPvs5JnXfY7IqVuHyavNt1U5kjku
xamgwN2B3zH851qhHmoVW6Az2eCPu9ZuXUnDxXPNc84HU9SFF60oCT6U0c/lgHHozcH+MHR+M5sr
x8NpHy2byRceEiA2oCnbPpxRDdgbU4M60ryPX0amYmtT2ubOA9NPfxjQS/FMyBbBVCTd0AUjXYRM
BRnk5cxeeKgA+xlMZ5r+UNJQKSsLA1hxtErZUccwbALvppyaUCiODnL6/mAXqY7Hq7ixLesVZtaF
IVUQ+5hamYqjE6K2cf1L47lwjCEmb9hJxqScIZUpi2Bfw5WJTOFpaTx4wNM2Vb53DFuKs/YB0HiG
b7x4IbU4kBHD4QU+XilapURQhLz/4bVQ2qU6iLzJ/HLSq/o5V/maA8kxVbCo8CkQW5U2ASzz54WC
6Fl2eC4HrtKiqMdVD5mBV8hT7a7FBpSKkxEMw5tQ/cFDeOD9SoHJglvksZAjIc2bOZ3ChYR+0PgZ
2FzF20JQBlihsF93pes6dlIPSA2KnaTVm3FEsgVdwF4h3D2l9jG68Ca57dC7J4BYSHehp8zCsPLC
qQeSPPTjItqjvRWgHQjr55GL18scu989ysOU1GhHoPcFhuT4SNQmYffAcqO1q9uHLfeuSk87Kar6
j5cf81Q7d/6ix4+5+KL/eQyFoywIYSh5JqZR26ziCEysi207oUgzBfJ2wF0Aiy/XS3WGFc04Oa/0
RXCMo9//sArN2zC0UQyB0zVa0Esln6MohVCvwCeNy8zyZZW9WUNkflxjFt2YAnAahT11VydlqVFa
oRR4Xivt3A782a0EXBz+U9BcVGdYQS8P2VPWJYJmgGVhZJox6QmE2gu5oRcOc+6GKBT8VBpbgxyo
aDxELj4GNab0Fa4WKLuxjnj5saet+3hwjI2riIznnDHCO9mWPF4R8MW3gB6NdLaDaUsgG2OUWv/u
qpHkpF6A7iBDZTll920APU84ds2W94iuMGVOBe6XX8gsjSfvQ88xgdU0XSx84UAIfbpCvc5Xht2b
HjpI90jNwLSw6Jg7X1Z/1aDV65vNtRvjRnGyAqlCSqQfX36FZwsmQlEVskd8/kuXussN2SMsCODZ
GFqvZyrYSoba/44Ofmtw+pkW6vkREaqXx3P4CLvNRzhwvpHAuljej6M23iUjVwiq9eey+ssv+ZR0
zaQZca0ZKR7LovYv6Mi4f0C5syYMAF10aCVAwUlyL1mpLVq3vmT9vBKnLpcoj/QcDGZYKMwP//B0
ahCbDXk/RvHeihZgns94MDTyuu6dse3eZHawmGjdl5TbX/7UizXKvgW9wlwRRTH2v8BVFw+GG7EW
Wk92MsQtPx34C+qGLLJCfzl7LZzPgKxrlNml2ma5gpyW6HFy1+3EK1v1wojAvA/JEbB4FBpHH+9S
Vg0uU+UepgIJdUPDsD9zZQxGCJ6irMqccmcCTwTGjPWHvRjWxJqpyrMTknVUbEf+qhUX8OvGctFX
GhCtulNIEth8/rrwE8p8RIrz8lAKsyz+Z3vx6iEM8sDHqQLtrI375dM5TLvBmoAMGMrRVxhprMrc
v2y1wpcqqOXJr8u2wUHf13Fm9ECdj6TGQ7aqT2SRUsAzCju/RnfX6NDQdkIvh6mEmMewYMLWM+G0
OJF3nBaGHOe9QBJ/m22kMHB5T4fyyx/1bD4cJsTz6BRKRh/a/qXgfG22cMhr/A7RLZ0JOtBt7tTQ
oy+qCOSwYnIjpFh2CoksSrYxlwOVaauOCiqNXgk/ZaFMVd2drTJEdmJPonAzJahIUDIb9h4tBl+L
NCdn+cfTQZGPrUQzPeER78CMnk6H2MB+ID/ovbQrU+AYKwtWU+9xFfoSacpJPxC8RFhG0G6HO0Gg
+HpMAzOu2CqEJvRrLLEe+EHdxvegE1f92r4p5OLP72zKkPptjSVQhaJoVRkAIyirQMLckwKkaHeo
U9gfHmZMipQDkD4bhjssWuHl+hDFI3RsCCfN5nyrOjju//YtR/r0Zu7r3mowOixMeMwhslZ34JlR
/nN03Bz/TZcyX/DnGqIJ+/rKZJteB0+HDLphRETwY0GxzfhsPT6w4DVLdGEdJn4SDCeHfX5KCSug
RzbXOeGE41G2PiSAqi5/UJYlG4xd8K7iKhvmkj9WyWErX8mSL44NDgxyNHAKskLBWR5cNoVw3Mb1
CILb3j6pAPOWyxV3AadCLNtECOxII1N3LehjPYSoRREQek75vl+olHyBYaDVmNRZlTW3Tpo5ON/l
0AeIqS8PoEnxnowfESDksHcxhfCRelyMH1esFNiDnpGRhw7wT6CGCQ9pJJiji8q0nZ3ur5hKcY5m
r1m8/jXbgAszAzNKAI3Mn0DigctudLHkKT4KZqDIaFvcTgRPEabGN2Abm3oqPq1EMIxyTsLDwPCw
uJWmbkq8LOnCyx8frA6KmhTShKWXR+bZq9EuDktvFhZNGPAbugyOA34xbl4VXrI1JScMWC/UOLRk
NQEkpueDuHdhZfAuq2+n9p+rD61JHvOlNsw89M9jBYE8rcu/X3mvy6CNcwkeC4Q4lzzRIZ19uuTF
1LbIq5S+RV+yUYW2AwtNKzQWQ5gZ9pWHHcH2xm+1V78DWYnG7A7HCFNhi87lbQfMkUrBy69lnvpo
ISECij26ZpCqw4CK+aenb8Vuj4oa7x2qsnAvvtWxh7cOnSpOZM7CYQ3ctgFy8Ncy5VMDoycPRm5G
BPDDwCUVeZYiLhEs4JqqJ2iUDal8c7QpWyE0qKG39AAmIyXDaZmcEuWsTCc4EA1V1nFXIZcu6eI+
U4DdQad08CpwuZvHNC51R1MTQdsDIF2rUatfzTLDZdwaVvJVJbEagBg1EIX56LH9U6Bg9H82rWFt
TtCg57fTas+ru/MGDBGoI8RU3w8gL4TGfzbutPmjPMhZR/phs5cujnDMSmKeOv991spP+EQLzNNO
2dfDHoFBTvR9+amX0U0A8uBGjfAtxK0wfjbqlKyXrQVdwlCp0ET9PlPkXyOrwJyRWW8iFaeTycBG
KlPQrwvHJEdWRi1uux8qRL3OLhoamz+YW5ITDkF7Dlbw8oteOCNwfSAA+14Qc6U2+eJlW4wqmLQz
xjOCsXOpsezKdvyGbo1+GfBsVsMnEmKMY9rjpjUy+jUep+bfdO4tR6OQDllTURHpVIL3B9Rw8Nbt
g+Jn56SG377ZQ8cPCjgDIizxJ64h0RtrRddhmDS+oN/0Wod+vyW2hlVwD1ZtOPU4EZhMq20dox2g
pivkG3ScCBgxCLDwXR6GfMVjGaOJqEp8zt8mfSW+XUR+TkyGxA58EXJteK7T7OkcnAPbQyGFs+R9
zZfSwqS5R70kE5RbZlIVsjH1c1wLIPhXzp2nFxamxXdp/SBYnh7luGfnDnqWiTLBku23ApFehP7r
dGFRxTiZi9QJv3l5JVwGKPSDhAfawPjm5kB6+DRAAeLgX7BW1L7rzOBrrVeZ5LQterNIzxxmITQX
3Zef65oj9HGAEpj0kMvh0OH5Mcrfi7sZni0q5fil/pG5jnzTQOSFnncuf3kVOdYHiJ/EE2vbiDbK
sRfWjlXT794GkqFRa3E1ULImBMGeMeTCIQtqP8k7x9UV4FfeQgsZGp1jQt7KCfLSQS8k5YfzdRQ/
iS19H8Jy1yBmq4QFFK06sz9C3m7yJVng5QCQwuWd+k80kMBhjL4/zDwm7LrPBg/JhxU54/vFngkl
x3ZaS1G/0qXDRKmnY3TyyrK56tNmJfIuJqf3a5dULJroHFjGGGZZZCt/nkkwL8/G5aoncHF3jKma
+vCBXPsi30n72VvtlHTmrLTfBJSij1DvmfZzsphbrold3GUI7i8/+zKjEPwH+JJrIoXx0KMp89Ml
qBZ37UOc6aijVmbDu7MpCVAEYvbPJwt3EST4ThOz+dPTejgX1VLf5s+4zWCqSC+/1bOhB2/EEiwg
ATOC7UuIRapmwpMAUilGLFkKM0PkFJoOAQIr+IwvP+vy7o4bbkTWS5bgm9wYFunTEZimrux8012K
9lsEVrxG+/a+G0d0PM1MCnoXnKrCwh2hcmRhYIJ0E2+cuRN4i3wNC7yMCUQDAYAdoUAwTZcvs982
yqClOS6uPCFVi3cRu3j53JeRSR2qyDYMcRfJsCC5KGRtd29diDMcGBjesGBWwCag/xAnFWQAhNkZ
W/aOwlx5BXvPUB8WkflwDKvTp/3ToQQcjsDqSARD38Xn9+lQdsVQTM6yNogoWG9X1KKXQmNtZ8hI
cR731cHeKvMFacZl+Wq0ot7/N+WnTrpJrI3j7j9+IfJSDlmDJdBq/BKzhKSKDktjDTFYMXFOOvCP
b/pBG4rFFgQbJyj+cr0FmF6RcA/UP7OG9+N6QScp3PM5Cv5Zu7oQAR8JCsgYWC/ebVQung4SzfHo
zGfT93IFaGXr5IYI80N53IOp2eCwYiLxqllfWS7ZeehMDQf25ZF5tsoMiMlNkE1vDp7LFATZRtTg
+ij3Z/pcGAw8SWpg2P4/zE1lJKGfXn7sKZw8DqpAURHgDAIBns8iuEjJxzbU4eJ4mPRorIEGRAOZ
RrdmQw7Ovro5VnC3MLqp0rsn4oXKqdU1iVuWLJem8OG/5DhIwz7CDZNPPESBZSP69hajd+pme1O/
4iyHD4GS2PBBFN6K7f2DVK4IWIfn1ahKiD31zsaAhl+GEqleiMwL3by+O+/0lz/8ab2BSTe2i0R3
myZaDO5lfQofJb8oY6fb17kxW+Gub877BxaaVaMt/RUvBEQ6AbT1NKKHzwD5kGmeJJCnd/lHjul3
xc+hHdt/T5em6f8fNtKhEOSAIHMaIz0F+PZMa9D/t0P6//nf9V/N3//rZjS/jI+d0n/7g86+6cL5
lykSO9z2DWLNgfwf33Qn/hfsKa6QADmUILjW/Nc2PbD/5fu04TEZI4Azl57/Ntzx43+xVxzgPtBt
OsL57j+xTb/YrTZHE/GL54euQXSFyVwfFcW4sPVOAWE2Ea0mOCm1XHMZvO1LxMSpF+jjo/F6f96O
j+1Sfvc438a4hN0aGBTr6eOmAOWpH+dbworND8iwYFlN9bQbbJkeRhxeXglGF5vj9HncF2OXdBh2
iHfxvGp0oZdiJJWEFv+zLM5056+1es/uxBmAk1jSZWM1R0idHWPIMdcvf+9FunF6fgziDLOOHIBc
7+n3VkjbEG1JO4GJHtz0do+QE1PSV9CIi+uFeYqwKU9wwANws5wvnjJknSNmh0nslgYN2dgeoVB1
AKvF+soN8zcDKngcSwaPFBAs8+8frZehw3zD7daNTjzRdD3F1naQEC92EbZP106RO3tuBf5hWqwt
cdOlfeVLL/xVwfD5VG65VKa4UbFFLvIAL2qpQ/nLlvQbEPC+DGrnI5I69ySxc9xd7svhqsdrqtzZ
tCqCTYZlg5ljBZ/e6vNPOljA+iqcob5sS5uX+2yebZzClJW934S3/o1yJ/xpd7J4bS06v5smQRIu
QLEAcC6P5zLeciUHm8Uvu/iAEA31GuS1Q0xru/dS29GO6s1d2qROksM02wVz6d+wuJvrERP9e/ZN
cS0iVSdWmlo3Ly9Us0QenZ6ncXVjJ3QC2w3Ijy9SB5rcTk2XpltiOTlIAZ4LV5miReKczph9hEPS
FyHWF73Qr9yFfhMRcL3xQfYMlkY0frqgWq9o0hU//STtQnUMp3WDXL6sSTPrv+15fCVLeDYFfJsR
sTsYekJDvLydjohyYugUoJwF/YgaqhvvZRpITBfmdv/yiD7b+uZR5Jo+pkkc0Jeb0sF7h+rg5iVt
117hZLHdw52Tr3zPxQWPg9oEUyqgmD3T+lmYgsGj7bilnRcMOeRAPeGivzpTfyi94e/YH8jUO+D4
bQvVKyHg2YyZZ+KxBa4ANyZ0zb9/9ExM82E+IY5J5jZd3i9N3d/NUB6TuBqyJGqc8fPLA3l5kTx/
JKACTURCAVHkYs/LSmmvD3hgIat1h/1MtUd1WyQOdgzJtFbfRjwe3yhYXJ8km+oaY0wXG52meiWY
//5FWDyhy1dHTO3TL/eDRa46srzERz15TcGyv8tq1FILPMKdsUK4tZQFBXWs4XP6ur8ZkK0c1Myh
+vKQPJ92x+MKazI/Kmfs2acvEnQ0ou6RZSVdLztua3Z6hfj0EHmoU+PC7nbVJLLXQu+zEEHFlMwX
Q2HhipAb7cVDG7eH70X3IGHR+LOKUoiR7Yp+Gw5gUJf5wV285iqzzDtE2cGWmqDsYwOF46DpSl42
1/NCf7I8dN+5GFa+iYPMTUjop1cWzG9GJ4bfA65i7kGUq5++qOq9JsB5wE6Uqj8GQb19yNxUfqy7
4Fs7cZHc9XWUv/LMZ+cimLRHFD0NDqj4xUb0giKjVA9nqq36/s082pYBhIuE/gjpZzvXP1uLhRJH
fXrMvPbVlra/mZuYhgS+WRM4U182f0dDnK8NRh0JqqiQYY76L77svJ2WHv6qtauORW05BxwaaRco
WplMpddeYacEmBt4/oFqjjiqTgbJsHCQc3FWhwBJKkAZWr+XF+9vhyoMjHc21w7XN9P3KH4g4e+K
eqbvXAlRH3KZNbyjGiYSZ567pGqLmz5DRTTWv0gVq1cwkN+Ok7n8ct74lFEudnBYxIWzjEzTNI3q
XYU1wZ5McLjtaPWxy5wM31QOws8aYekrX/385GGBPHryxe4Zu1WJqQ9YlAtq6sglPVPQrw5Ws/71
8vj+bvlzyNEoAqwEotvFN/atLx3UNjZ8pXY6oCUlndBhdMiQ/175mNHepkh0Xjntfjepjx968Xnx
wgW4QbCcFJErrxyvC6+btPkJneJ90OGyEFVrnyAnC99sefdPUwj2nk9vDK5XEaDDicH5aEHhDjaW
Vcp+N6zdpCe0vMUApLmpGm8+Nnbhv7KIfjeVPhBUQNbCg30zFo+et4L81L0I6T8nm3AfVml1lVbB
D3Cr+JXry29OHD7N3A4dyv1s74v7i2V5GyQ8H8KglFNSVNmcNM1Mi8nRk1cx2v19H7ThFV5eTaIt
Pz+U+KocGjsXr4zxCWB7kiCaQUZEjIQvBLW+LF3jxG10bQLyTDQOtNHpMGsowmjfoH894BgX3Vtq
Nh7vmKdtjY1V5NrjE7eO+b1btfbRE5O+bbkp37y82h0zBJcvBvuFeTd4K3bgT2eDwpEH/uE6yexn
9BPMxc0QdR+QbYjdAKgMo1UuNznW5Ak29CkeB/1wiAdCYOO4y+Hll/nd1qPkAuZLjYkAdzFdolbY
fmyzkyx4eR1JtrNDF3TFdbla4Ydcxtl92sjXUL/fbT1iMewwG3EifdCeDkCg5jwMMY9MZBlwo/Dm
6DrA4wLbmHbn23VxoNMIXV0HSrJOP1VXL3/yMwISRCoqojYFevA+wxx4+vgI5w9VR+yGrG2CG8Ht
8K1jW8ER4Ezi2VjnB7+eNSAydzQ0xsMt/bH0O/7Ytq9lvCSd23VHuhAENwGKD3yOuvKV2PS7/Ur7
YsP5AJbkTZ++oaR0DSFQOUnZNM4eekxx9DBrP45oN1/p/2HC3OViBKSmIxEPI0ZcxF5BGQDGBEbL
DSYDv3ALQe4f1tO+n9vluCI7fWXBPT/PTL2NxAzqdIje4iLVWYj+WF6ETqLzPN3Xk93tKTHrm3SQ
7U70zh3dwvb16GR/vDzrZsiefifPNZmBqSsZDsTTIfVSEeC9xUUVIUnxMYMgsscQL3plbT1f2Twl
dqkiQg0mEbw4VERvdT4KW9ykifvvoy4I97GrKmqa3nSTVisO8shVrzs//TvSUfRKmH8+l+bp5Pok
duRUl3OpqBAtLahrElt5TNbqiySvouxLDQMXOwxaOrw8ps+DhwC+pTU3tyuSe3GxTBen9uMuH0Vi
FNSHvs8x7NmajixblhAnJZLpsfCuX37o7yYS5NFcJgDkKJE/nUg3RS0H2VIkduMtdxlZWzJSwv3H
O5DQgIQaIQUUI6rhT5+iENxFY6NEgjlQc3BwgTms/apuyjrakpc/6PlmN4+i7w//JQRfnphuuaCE
wUyKinFJtzzZzVd0roCaCh/n+PKjfrdAgKBwYmajCxGaCX2UB4zZrAwVViQUB7b/S9159UhurGn6
v+w9BXqz2BlgaTIry7epdjdEt7pF702Q/PX7sKQ9U8nKKW7P1Q4gHeBAUjMZjPjiM685oFH9I4bY
7idmTwNsHvdUkC++GVgjxsYq/ebtPHUxw6VHQRW/OsiGXtdQgqpOiiVwxv+8/WYX8o4VPrLyXij0
oDpt9qIK7rzFnlH1p3LIDiKsRuRgJFJK9AvdGdAmJrOO9ZiVVe0jmoeBMsrzXo9lSLFzKnZ/yjak
SiherMA5vxN4taPdtYoKVMVB61EssiXMp/soMl2ux+SLTaLg18WEOGvbGjuLcul8MmOhGU/Hhf7R
ZhOPXGWWXWaKb2HFdGWnpjupDwvixq6BcCd0znLv2FzaYFzs4N+oVwjvm1eXIqWve5pmfq0bK63I
VINOs1NfruMPYSYlwdtf/dILoi4KqJ6bBPOqzX62kRhVkpCgPsxJctLkKQxwacQXaCjf4e8xUlDg
/PD2My9dYOTQNENBZDOb3ixqYipZSf9qvUjmKJAqqb5W1XhkpKy36Co0o8ugQD6ajW3vPPni4prW
ervgXsYA6Pz0NrE26Eadqn5aqw4yKe0cIJcBpTmu4oCPuXemLh1fhxGlArZSJ0/bRFoBxkgXEqur
IWAdaMVgHJg64i4DQXwnBmoXviQFAxkB3m90a+zNu2mhDOm1TDgznTTd1X1z6mUsETGkwuYIYR1X
UupDPpcnB6LoHcxR57ZV7SfZriWyIhlycyfsd9hv6m7MFeiCnJKQKKwP2jKlV0LNw6OcV6Y/asmT
HEbalWzEypMqLfFNUvfZwegxcCplWxzDKo2wqneYFXQ0i6R5FsxJUS8o1KW9gfCPjZOFxRFgoWEn
PF9Y8BUuuAIHmAszYz//wONYqhkkb6pfUWS+WavdO7ocVRA30bJzcpSLC/4fz9peoxmU+jqKVYqQ
TsPaHUCLt8AuomNpNqcJLJLvoIR3qDVJPwBONQ4jwreHNM1yxD5hPKWNNhzzvkb0qR3LmwbhKn7n
aO4syYU9z5KYDBRZFOwrN0sSwo3P6ppaCd1f5dperd2yNvsErVcjvi9L8vtnjNEnkGv8FUFuPE9z
XtyQlhVJGf6lpFDDGL4rZNFfdTgDHdqh0A460hM73+HiJ6czCVGTbIaM//yTA6GyHcRhFb9rlegO
Nx/cyGkqByN8gJ0z9hx8NykwrTbYNrREKb+24B5JT4WUrm2WAr2BT0sM9tmNF016PxkjSD+k5ZNH
iJvWo9PL70U2jb6RZQlmYJJzn+RN/aVWJheJgV/p0CmwMJ0OVEinmzqer3nBNunjTrvGQBLOUVgB
okQKJnAyuUV9yOmFR4mJFzMkCqY0YYj6lTeZ+NC56Fkspdc0tfVJ7tGH8po4NK5DqZkw6pEKe4E1
3YnHyUnaaycvV/2cURs+IHep40GFUdB9RE6OBsSSxw95riJqlUeq+R3Q2gTe2dCU0RdGlTdHxSpL
4xDDw42wv1AGjMrAbyEgYGX9VyfMs7+UsRqYTQxRfcQbzfkMGND+bItevDdSdbhHFWX+Apx9HF3C
GFpxWAFgUiz16ueCqic/AFxoBwJm3WleIqX9N5E2zQd5NpQDQD7+MziW+n1dWvVXZ06U9/1Arudi
ngurW4ddXioTkKHeXLWAiijufkbGkOS4eIbhKlOhc0w7io8jWEV9DwdzKSRQG8FvoSpHIX5TFy/k
EBAvO1qNTGSushLTFPj0AYxcxbfNDPVZptM75+3S/gfWxnGzuMB5wPn+j1Ygc2HwTA0Z4xMgLdPF
GW4OOgQ4d/b/xUet6DaTXJS0anNxG00T2urY03RDRum6rOXuiJZ09WVZ+Dhv5wgXWgwgCVctNppu
1GRbzpkay+UwAMHxOyezfA0F/Bu5iNWrOnJuwf0MD31RlF4t22jazZEStNoMcIfG3/VMguhFSS5W
F+LlhN5dfwzVwTm+/QsvfWugxfgCI/ysQmM/X/fF7iYVxzYZQaECa+yszbHaNk2v6vsWoHUmbsfU
2klHL3TksOeEzEIgJ69gJHP+UDHo6mSNneKj1sK4eyH2BLgqtn5cjvWfRZ4C8sFoLXsy7GhAYraY
oidQp9OneS7CD6LJERdIMIx8RGxUKXd+nbp+/014VCEJ0uOHWotJ8ubXFWrfN6DGoRstCcJT3Tj1
mVspgLPcWJvsm0EoypeMah61WJQTJU8CI3Uf45CQI06pJl+QDW3/MsyyuI0QZoDr1OnyPQYkCIhZ
Vvc1Bn78rl7ipHZDEpUfIO2sp6lO9J8DkFZz53UuXJwq80cZgMwzS3lTDxk2IQhHMHpswNUPVjJ/
62qMEyZbTg5Oh/THb+8nMIVQqYAWUkcZm9jBOishngF82k7W8YSdGs+Cl8cQLTYfETiEplZyrN9+
6IUTTfeUgS6wPToCzvrPX1zW7WKjh231VBtNEtGvxWwaFQ3n1AMg3HnUhaYtRRRtDtBQpOAM6s6f
ZVlNNcIJUHwgMWgp4JEShDZXhyXwPNEkNfQtLAsDRyxUmoV9Mwm5PCDxm36zumra+bgX2kzPFR1F
nU61u81S0k44bYjiAgfHaYgxaNqMRbxcr7akbiqL8ma00walK4FqhZH2O49/jQuBEKajMsFKgIQA
v3i+GMJKDbVHnNXXWtP6WaBO+GFBKvemC0V2dApDe5f1Nq1tiHtPtp0NH+qlZmTV1yxVbIK0h4fh
GkAQMYKS553ge2nnc3yf4TbAGbZbcZkQRIFPqPoScvLHWk7vUHI8qpIdXyN6Pu9cYJeqfRBxeHIz
8uBLbIOaU7Qa/BB6Kjhb1T7zMrR30ZU7wpvoPJjHfAH6SK6FhyJuiIiMK7pPNzLaud3W87yJXgB1
VsAY/RbgDptPohp1EeGArPrResITkasuqpTqTvPtwsYDscnASjcsaHcrMvDliTOtfFS6XKg+go/K
u2pWZ7+O5sGFljgdAEKVfiaPLQoSSXRCwyHfeclLj0e9jakkcx1b3Q6NmRTF+Th3mr+MdOVCHF79
Uq4s/DewpNNHWBeONVpemjcf69jaE1a5tO3XzhKlGfp4NpCy87ePc/QLcGNS/SRcMLpscvNmkEfH
x4oQTsxoz1frVIB25GQHWFHlB8NKc0SnKC1TYcZo9OSZryXGe7sW9c7SXLjQKSFQzli72yRSmwCc
OOOiV5Gm+rNVj34M6PwRVXX9pHWMlTItR2kJ/d6dQHDpoUxRAECy/WkBb4LiNKhAoVBhJB4GQ9tm
99pQLofE0pKrfFism7nfG+qtf+J2m5PmEvOoz+DEb56Y6k48TjVPdITmgNwr04OK2rQvira5ja1Y
W8eLg6sCnz4ueL7AmnCmj5nTfs+dFFcwo253Fv5CuIGiAGqDv8getuCAvECLsWpq1deQef0gWeZw
RIr3qatbjB6LvN2JNxfuPMphh+uOupiW8aYpk0U0vLS81PCtM4oAtgY1EmKbnok08c7X3bJBgDGh
WqGvrE3I20gFra/+4n41OG858lKaz/i4v0F0mZlJ3KfI2EHWnBF7disBNTlFpcAfUH4/1bFZ7kTz
S1uMjAzcJgsM9GJzx6NN23WlzG9YHOQ8lrECqL5YT6XswC5+1v9Pqx9vpxUXHwlSacWlcKC2fS9M
PyvcJSeC3BL396UiVsOGFmRJZFc+oBYUonvh7JUnF6MLkWUFiip46m1BQFWLIEWGpo2vITZ/avKs
DrJpMG8Q0F2OaAwraLpXaAGh5I8RUp/ahwUgHaLSZeubc4lHSKqbgdDww5MsPtDbi3Jpm3PbE/i4
+QGh6+d7oc9Rpu2KWPN1dOYQG8iLK6vGuH2mwx/o6eTsnfT1D9yedEBriNmiXULDYhPQ2AqdviCz
sH4F+6TAyPRMFA8OoV3VR6xQfyVmNl0jih891FnVnZB1dLx6tMu7coLMh72xS3YoTm8vw6Xjx4jB
QsuFOQOTr/NlMGoxlBTFwDEBLS6hCnwMs1i/t5CWfPtJl3Yh+R0gUwtcDHjw8ydFDgpWqLsDD5Ei
69bCnIge72Ide30qkLUx5JtIS/YwP5ceCpKHWc2KzdK39ztqzUuC/4TuS3opAmiIx6Vv8YpWFBUY
RfURiNLHt1/z0oKCe7MI5RBNX6nFTMqYpyUejeQRVu4JjLi9oWsiN0NZdCd0PhNqtluKOTcpIeI4
KzXrfEkTLY4MpRUafS1Z+2ZGY3JlyM7NkEaYNCKo74nCSYKYkvPY4svjTTSPb8tylg+2MfQ3eopj
OYD4+lST2AbobOSAfulNz1W8E3ovJToklCDwIXErXOfnvzSFhJ1lXa/5tjRbjMWj7+WgtNdx2zYe
HqLZ9YAdm4vQrhIAjlN3nr6uw6t1ompEL2S9a7d96LLSyyFC1olcch4PeU/MHToZHibe3Ue6i/Kd
XKQfETac/wun61mmgCvORt9h3Z4vLhw4fhjroDjnQ86jKSLb0Y2Fka9P4dD/Vx5l61xtcJBY5008
0ystinHnA2sYljDi5bFwoSPNgd0UffD2Fn+ePb5aT4fmLm8E72Eb2WM7h+0w0VesEOK7V+phAJze
LYEjKT9iu2zu8MdLr5up+ZOJGtq8pjF7xuJMx3xRwRUOARZ98tFBsQJdQg0OAXFXQRDUNSnnwQfl
4ibiujhGZiHj6IlFGA7E+s5bXAoN0KOpN2EDyGjgnX+buUUtNUpHfZ27T4e4LYDPYpt33VgNConY
lpAWtMrekV3Tmc3SAVJdQVJ0CFfE3PlTNWkesrITLF0zJDeYIeKEGYIZmawq8VsGqr6W65+Q1I6O
yG7kNyOU/Z3TcCFCEZwMBKTA6KJnsokaMdOuMLPYKbUkOgBJRf1Q29ZXVDCT27c3yqWESweHQyBk
ELaO+c7fls6uM6WhqvtKNIK97RnS18b0V1YK+2BmVX+0hmmA7z1TeeO2iBsmHho7v2Fd0VcrzpUD
Qp8679VmRUt3HOSQ7wyZIzsBxNE8K6xsdzSEuGL34Y5rNckBW0rptupp36Nn64D2c8JV5EvbSf8u
9V1oGLLnICMDG9peuDg9xVKSUTP/bZTVW7A7kKqCutsbfkke4BrYvBw0MrZA0HM95ZrWerXtON7M
3brzhS5kQWAMsF9EZ46/t3j6RFlCqZdl3c8wxbpZFALUMlfSnSGNbZBWyg4469LWA4SyjqKgBkBg
ON8PVYzBexQVXMdMTl1blbJTGjuUlPQAdhb64qMYs63TNhia2zy7i6y5FGqr+y1iOW6F8dKNZSDL
MTXS3hZbf/V2h60Uwf/7qHWRX0T5UuQz8yEOVFrhTSLDfg/UTjT+zkZeA9Krx6wdGdCoiAPKm8Nk
2SH+ZYJUbS7n/rtJI8gD8ZO5HZDAUzdmRElFKXET08qjrc2T60i0mpMBtCU2j/HRHrJ0L5ytSeur
38S+QViJqMZQ/fzV46ntmmm94EymRQB/QQ7GWk3LQG2bg4pr259JOOtYgJTLnYCGc0KdNz6uwtk7
0fzSRl7Z4GvpDo9yG82xeTWstlqPVVrjclc06R0VdY6KFCgR9PuNvXT+UliBhkJ9vPbmkDM9f/Na
w6QFFxyiqPyoazmGXOX0DWcE4zjMqc3coUA3vDEyO0iitLkTbewckqnLPsWtiHeO1cWXh5kDYOR5
HLGJ6GirG/lSdWzABb1oB4utY5c3iEV2VnUwYgvVtbf34oW7kzEQcWwlEKyV9Obl0x5Xa5jrPhWb
7JYCanNX4zkqVdVXuoOp38djs/PMSwf6GYANt50jvSUOYFNX1R3Czb6Mpc91kZfCh1iKiV7S7N3S
z/fSdltDcyJCc1ppha6/5cWJtvQFzXilBWRIFxjBK4F7Rd1NAfGrxRMt6nyzokftZL3jVzP5aj4U
igcEXjq0ktz4NLSjQM0U69rosYsoy6a4tXUIkDbjoUPWlJLPUD53R10tr3Afm9E0F5o363l1bIwi
9spJsw+xZDUPOVTKQ5yUKlgVa6/JdiExRoxjZV+vU9JXNRn2xGU66IsG4LFIfJVWs48rhnlsaDD5
CLTQZs7i+dQOS78TzS5tWXJxqKg2Qwji8/kKQ1ty7FaPdYClVncc8KF5jEypcgc1RZ15dQ99e8de
fB7NbCSrjHUYvHleNppWouoN8aGzMMhMJuSeqwh8Zx0qaPJo5tXbz7u0ssjw/et5myOp1fJiIKBH
noe9L4aXrRa0UnwLGKc/dbrI7ocWmYoKmYQdSd21ktpu3bWXxt8olAGuOl/Y2EgZk8kAMMAHZ3/Z
RmlfpzMZrb3M4olxbXZXsJsQlbKig0idPUzXpUkxBGja9gbqpK/51lLbSjhQADhZ0sFx5bBKvoak
4ddV7kynGAMSDxuN/qqY9PAg9F69amBTfE9mYGdW2d46SEXS6O8sT4g2vx+TrNz5Mhd/4cqypVai
6c8yna8QdoLs+blRaXmAIjTH8qc2NRRKltEdEW2qvdqykVuf0wJM2qQeEHxTKYlz+bZTMc0R2Lve
iabW7uXI7IKRRPvD23vn0ghGt8jHGElo/NAtzlHppEZBQGkdrkhJ6U5LrgdVof5MFm0+iLZefMAf
9mfUGs2DJtEGNi0zf0BmqN25VS9tJgif6HUhbMph3cRBA++bfjJghuk4NLiY2mVeIWX6yV7C6Noc
TPM4jPrXhQzykMwT08O3F+JSyH/5+PVQvwjDRWy0c+QAokMxUn/CyKaA2EL7zCW3fHr7Uc9gw+25
gR/0HBuQ6t6SKJIxlR0jrgBmZRG2iupcBANqlX6rG9VpgL3yPrLV7latFwzvmnQ+RnIZn2qbWw+t
NOM91czPQk0/OJST12A1Dd9QJusLeSFw3VIy7hkBzd9RAwEyn5qhV2D55Koi629Xh8SvWEQrgVIi
a59WFskEjoPHCRm5Y6NG5W3IdPSAWIJ9aMpCuzUYRV8joNschhwJflUxhff2cjyP17bLgbcXPWPO
KsoJmy/PWuilgsmZz2U1vItjyL4Q9ywgwFHoIQqg3Y71YOFCPDd36bjUBzuuxc2S9OjVIQD2UFnp
GDBeqlytsSx/qIflUyNMtAKRLz9qZlpyzNP514LhdWCM1t5g5dLWgQSirDkRN/kWDkgvSmCraSs4
VfLTMcVqj+CtM4wkrHbnalnjxaulYnYMKRuYIyTp811q6MloDyNTtLnIsgMzHoT606G4r1H+c61p
QKkWvu6ODOPF9yNCKMwsLdXaEjOQKsCza2BKY1j5cNBGo/gkhPVdAS62UyJeehKwi/Wb6hdqeKWw
KKDwvfTbVvQnMOvXoTOqj5ml7eUEF5/EnJtJKGAzgFvnCwnZpYGnS2AWfV6fMLiuAphcYaBaQtrZ
3xcfhfolkwk6tcS280ctDe06gHR8M70Cfmc2+cHqSIGS2G52KoUL2wOODjNW2BBQw16ZHswGXc6Q
MUjbRf2pj7ToaKwWOUBU4V5nDFSx19sbdV14P4PZEm0eDj+0nc1SOnoX2WXtqL4pbCeoIz0HjbXa
PebOXmv3UjeQ4Q4TPDArlMH2ZrDRITLihDOTlNFpy+NsAqpMwI4Eciybd1KitcEEH/wgSa34lsYl
5gL2qlVgx5kPVaU7SnlFE9iJgDMiFeJzaxvYREr2rTVG8nv0elWg0VqFOGVPdyIPyyNzo+iIyve3
t4PepcwAPAyjOcafiN5urzsF+cu/kRawjqqrBM4FJoJddNvmbXQ9hjXZ8YBtpdXl6aHJ5vloTnJ2
q+dFhSFYWviySFf/aaHdYZhsupJjVp/e/onrvtzEGjQ06WSDXleoPDfZHZ0szJBDHVj5DIRat6b2
Oo3l8PeP/IunvDqI9pikAq8aFcpOLF3HcZ56GIqlVxnCqTtX/IUMg33DwHlVsmDHbsroXNBt66nn
gTwY8L+tbDx2uHSCAbKcIDHV8B35bPreKbX6BB632DmcF84J3RTmzoAfVpzBZu+iPM++nhFBmNo2
4XWT9HrR+z8l0XbHt7/cxSeRlqMZxbwNTanziKP0GhiSFcWDfGb1Afs1cWwHvDAbTRN/r+lvaYA9
1L/KD33761d/973+b6ADRmr3n6t+/e/8x/cy+f5S7ot//1/iXjLhB04HU1zaUGs6L351/b/9D8S9
VhXUVZFYpbZVVtWSsmr7+N/+h67+wXWNkDOwrzW/XruDXTWs/0hz/mBIhKQ0oElom2vj8N//15/T
/4x+VY9/n8Ru8/9fqm1tvjr4S/54GqtItTDzRY/z/Ks3Q5M0JSmIF6bx+C4r+7xxrTGVgiqvpz1t
dVA75+EBUR1GayvlBEwwv3+bitA6SPVo1Zzt20r/gjJj8kO2mhif5W6o7tBNGfqDsMukdSknxA/0
w+1oxZaP93M6mxq6LXkIXxv3uYcJB6w8ALE9OHAH6vSdPuhQu+IerRMv1JziptN7Al9R1uJEXCqp
KR0jw2MB/jqOAVEVuvoccueMptrOXhQqVepaalqgwtmimaK0KbA6s60eHVGM/JYmxX45S2iI67ju
jYxs4ZO1YR2domSQSnLigSZ4B+p/ccOkrtExbkuIQ30Wqt8cjWaJN89W/AnfClPxZCV3cncCMgoo
3pAwSF6kXit89BIly7OzeryP2rz63KG0fFOJOn0flVabXqXarI9ejnf6ACoC3wZPpksjudLQNI/j
aKlRoODhNP7CKL4xg15Z+m9R5RgPMZ6D2mGeWuOL3Q3S7I5tDvobi0g0nCU0sz7JQpmSK6lb0fZL
Fs3vQOmXsOBnFSAKxJ/mKwDY8HPioOrik2zmFk1FucPQVl6a2dNkIb6RXXYKloCK/VmdR/Rd5qkv
fhTFnIhDpc994oJ470D7ktuP3hQ5yjshRYV2pfdGBwEfS/d3qWDYgifyUPSeNiS25OJRMMpHXMGG
wSsFitLs2lpGLnt2Pto2BoTsF9tY3KissWg2AQV9iydTZ1bSq/p37JclWmBYHkeBmaEJfyjbuXmc
RT/+SFtQ0u7gLP1Am2WYDAqfjt4gvUX1iZQEgSQoQvZhbJolPmIfjXdphfnqU4+QGt+81FPkdXRz
fBhDNETdbgQY5YVxRX0lORbGeZUyHbVeb38ltVyVASoHArlrYeW3doscqafC+f4ZpVKKBUo+yx/L
SO0SXyYpW4K5RifmSpHbLoiVfBy+6AK3JledYzV1tT6hTQ1GTnyL4mlq3BDPpg7/ixY3vqixktUU
cFYNVPqEU5wKFCHyE2AW7I7ZJtIP+IlWjFSP1PXrrgsNPC+SmC8bh6QJmQ3uz52UvKbpFUvNB601
CA4aRPnygNKyntNABF/uhVYZ4YLUiOmHLRw9g1iSAeSuDZhEwbhoTeXSJehUV65nvCMHJesKF4C8
+MsZ0rpwhZ1zmvkZHw1tEs2VmdACo2ZEy8GtJBy0PSHPjuRZRd4rB9URw8eubxHSIHS1VQBIL7uz
DIQ93Eya7PtiQlA6iLEc+rlo47B4Cs55Js47TjUHrZX032v8axL+0AiOcWyL/JuY+x4u/FCHrR8m
iRUF9Fe1X0Iziv4urWerO0x121VHrEBhDKBoF32Mc1GLQJ3KtjwYSdP/mccLJtXDWMjaXY+TY+NV
00ifJsdFGs/VbllalyTF/LaYEj44WtqqD71pzZ+spJM/1qjuQ5KPsw52fj4+GqtBZrA0ttoAntCs
fxR2fusK/k9lOLlN/qzquU2iuP/3/24XNY3MNy7q8mfVtmcXNf/+3xe18gcsQHgIACvB05NjkwH9
c1H/Aciea5Jylpt6VRA5u6gBM3C3Q6V5hq/966LmDl+z4PUPWtU5V+HMzcX81kX9rHv5IrOm+Fcp
pkkhyBdWC5VNRag6pUQQYUIWhpX8g3aQ9ahPFXgwc6m8RcZGtOO6IAe17KcRQYmrcGikp7Cpbxu0
l49OLjHfnldBLmzQ5/HB0oXt6hhFf5paLpQE4HsQseEOYKNK/FHHPwu5/bZE+eiP0vwuZIceLYTa
g2mgRFuwaT/lJuoyMs6nMJv19lurJN+ayf5aiwVriUq7mafwCQ8a7VD2c3wM0fNS7ELysEJ+qhGd
vV9E+gvnHiQalsJd4S8y6fbnZh7HADcEmjcqE3hN7edAQTw5SKXOdnuoKH/qkvyen1LcjVnpiUog
1yImhLH1KXFbaOYP0WLjL6/MqVty8LzMSbh7hTn6oQQnNRP9Td8q0gHLqTJYbHM59KJFiKXSflaI
w/uJsFOEyYrjYMfjxzSv32tR/RM+9Wd9DFVWOjH+kibokVMSfwyzVr8iCF85lZpfSZnTeHVRL9cL
0Li/9SZ+69R+rAr+2mbMZ0f2/+1gH39V99+LX932j/r/UIQXTtpbp9prq+/9efr9/F/8c66dP1YE
ORACmCT0olajg3/OtfYHcr6ceCTGAFhiJ/Qf59r8Y9XogW9B44z2i0ld+E8Cvp7rZxUOivDnfF79
nXO9LZgB2qx2LesohOwYjNx5Ai7njTNJZYILAxYsHo5Gqc/9P/ov1uOftP9lmv+suPgiesDwXjN9
5J/BMQPx3OIoYBBoaDEifW0lyvDeVDv5E8wJSXYTvWnfh1M1PKnpKG4GLlIGpj3amu4oOxLcNFBn
kodzrfw5pqjPaBaPNm7uMKgwPFZz6QbH5eIjxmJ5cZMZJucQmwHj3hFjnJIf5bDKGVOk3NTqeh/S
8pK+FqGifBB5kn4CWzdhPy6sJvVRHHc+JBWlg6tHKFqFeZneNDhCSJ7eZfaDPWjO7woosDAAnVfI
60q6f9UcncOsNPJKSb0lXDwMg++txf6gl0+RwS3yr4vmwifYNhK2D1pLoxezgiXOslVXLvVwhvk8
19U9EoOuqSEsKrQA9KtrT9N1Dy3w7cduunu8F8qpSIs6yP6pYAE2BV6UJMOorWJb3QxofawcEURp
XgUDtgswOKhzVKPf1bHl4LxsAz0/FUTril2jSOXGOH/Zhi5sSEjGWlwb4Bw5YxJkOXYcYi7UxyYr
utLtLBPZEFDGftz0zBJmvLxzdvGORI++dhJf7PzVWIU6Ez8X4GSAO7dyxB0+0CIqJmoIszJqH0EW
447GqkoTkLGa5iaVPJaoGejOvR1FYvJ1JJ/vmiQ1kqtozJ3iIPeDfAvGFflULWznz0klwvd6kw3v
pKFy5uu6VRThjdlzRSnN0nzU02GuD01r9o2XLjPtNl2a7wy1Tm6sODQfJ0kbcajWUrN3lcYyfoCa
VOQDBt7KSIatm2SqVTq/r6MR2iXKHzCbLGOeDlVldHgzjbk8BQ7WiN/Q22Sc//aWeVWks2LAJhCF
IA2CS7V+3Bc7FTBNtKCGLLlFbQ/4x5vNpzmU5h/1hIzn24/aqiI8fx36pcxxSK9eS4MVfd2ZUZpI
7mAqGLk6vW16VKf9rSbVyWPaU8lMFsoSHeCSewn3dPRGmvadkVbLVTtWZe5JQhpuDS2urme5TQMQ
n6k/Zah37TQCuSVe7SM6r7CQ2EZI+az//MWq2FY24VxJ5cqwTByL1MlGr1uwCCJg1u9zLPeq4PcX
hzE1+DcwrHSut+ClIW7r5lklqOGMvTdyy/5F9lGO3+a6jUq3SCWKPkYS+VWBor/sxjpARU8rO+VL
n2tG5I1SOJ9AmGdUWWWW4b9hFONTAh2/9GLMhPdIqZvLbP2adKYQPJDRVSXsbLr6yzz2aajzNTkc
7xutMzNXM0oO+9sL8yqmoagIyAZ2CoMDgIGbDQrQJkOy1Sa6wM9/gNGP6sGsfkDuqH/M1S5ykUTo
d8L3Fiq6vhtnAgiZxUDGBi12/v2NyIJ0OhSItsqzYroLJJH0uErHV15aDfVXHcnzxQUYEGl4Zk5k
y90s99wpppZ+fPv9LywzyhzwQZkDAK6XNz9Fn0eAkECUXS2q6KEMRQ0AZ0kObz9lyx5/fuNnx5DV
9wDq6SaIF0YOVMWoJTdbRplkP6uCLBMDqYoWWpkLb0H/NoopP4VqrZMv21NBFCziP2vkW++r3KZY
GWyg05EVqzsokotLQOYGFQ4RD4D7519jroYMJ82enZbHvW8MsnQixYl+/ylrrYXSGuDJ9TI7f0od
tVLVOK3kRqnSP1qVKFy1VrXPby80uew2snC6VU4No2ygRpsRg2WDW1gm1hlz0OIgmV12bHqluAob
bbmfzCy60vRB9ZbCCk9vP3mTk6xfmLwTVSWgrpS+W/gzKKMRsjIbSU871JMScIgJgpCm9C7VZ8eX
+qm6Y64sfbFmIRJX1FH67u1fsCVhPf8E2C84PsBAWCG350vcRY086PZ62YhkVfAocx9ySozsgJm+
lwaRX9VtHx27QRtPOnrlN1mqDFeZYsL6zpnKK7ngZo3m0IMADUXj7Z+3nqRN8sAJY5nAW9Bs1zfb
bFBoCZaJHUHwapWHzDSHd1FHGoH/7zLe2vg7tjun7tJm4B5cAxup26trZiqnBKNUBYdk2yjcpuiW
GzShqh8lvECPRkPnJ4Cq7ubOnr+8/a4XoiqE0pV6yKxiBU+efwknGuTCgKVBy7UhFWs1NmQtRt+h
tk+gB5mYjndNuBPLLjyVDQhOE514ouqWqjGpUTvmyL94jVwkriya6KsY4ZEHrSYApuGNBWJ0Gpfi
+Pbb6uup2nxaQN6rcBpp6loBnr9uOzEHHXCCRIAWmKGfSpyEK9Msm+uorEIjiEy5loKeDOwappI2
XqPHJf0197MEFr6gQXjVjLL8V4JhUHRVZJGteHjvqoU3GFFa+wnSuz+SQlvUK4eOd+ga0VgXeGPp
TR5Qii3ioOS2/dGO9AKRmomk5wrAhDGfOjArqyw3lq9epzF/wCd97oDXVElxRcR3Zr9BuPpJtSds
KlRJte7tOEewRAmZRbsDgGImA9aAMgHMfFrj1gRakj78YEzBUIhuB+mxnUqvR5hCGB11zjFQ6620
ieZI+WDIC0cYOfCbMBIiSGlWa2SyVXwcVtG7FMidn4y5uJUMvbpxEEK5d5xUv5qzpjrZMzSCNNac
+6aX1YdRQ3tq5yBfuC8I38DVzGeFmG0kpwsedVDHkEKUS/NnSjgD1dCMOwP6C/EUuMbKHGA5LHb1
+Z7SnXaa+fokXnFNqVHYceEzXYnA1fY4iNiYjNwi2K+Zvt3beJOBP9pJqC++J5hVIN9QiAFbn/+C
XmRDMs9MT8xUUr4o6tx5qaNGO/P3S2n7ypbjzAKzhpWxeVEKuEKmbqadUBvo+OaichV5MCCB6gX2
v+gNuzMOJqcKHA2C4m1ysJspeVS7xTnVSaZmboGp4Ke4ImKn8iJ7SPjpkTun+R6Z6HU85ZDDlAdG
iasKWdP5gsyOnCV9xuWKEDd3RKnFAZOj9HNdieh+mR3lNEfp56mXzZ27dUuk4VjQ/mWgzsSXuSpA
tfMnY+TqOFXcSW6ZNsZVjvPdQzk61UmeI+PKWVCTt5LR/MuUSihWUdRdp3Iq7ttqqHxE/5o9IMPr
ncHPYXDMLbam588/90X9MitzqMpFQ9IoGS14atF5xYyR39thdUv5fH5r9K0JCSw6w+1NyoRObC0s
ISR3itU+0DLR+U07TzF17qgeC6VcHgUF/9dFkcPaa1ORulFdzH6XyJV+yGWNCZkiO4XXpUYhPLyL
f6gWLNyySRjTFbq9c2TXMH9+Day20Wvpie40zJfNrSfQ5UOCifaAENUPHSvc2s1lqacfPmX9zuK8
vuto36NOxZ5YRUO21lbwiipJmVmbJUzth2Fp8wTpDO2pmWXz/1B3Jst1K9t2/RWH28YL1EXDHWBX
3KxJUZTUQahEIlEnqgS+3gO6N54vKYbo03RXJ04A3EgkVq4155hPeVNRVuAT+fbOE9l+8dd/IZ5u
TFKoSBB8v66wKtpuitggciPFU+Cm3cFMPXZnuzABPy/FKvbEDVsJdsOwYNjp1kyrwkkkhc6jOPf8
92D8b/3knKBpdtJe4O149eWtnUaPM6epWAOjOWSdpglltLNqYgIb03fqqbcWJGQ15DM2fSA25Vev
Ifgb+gIRP7pdG87DOOsFyqXUHdVGZIqoODW24RRgBsxoPmV56tUJqDBUb6IMB5WAgNHlDkFgfgz8
VehPUZm1fVL6cBluo66O8sOwVlWeLB5g99Pfn90bmxeqDFowNEfQVL0GxFXgXYNi5N6DyZrvSeeV
pyZcorgpJ3WEX1Be2yku6gxS9D9Exm/vMeUnxJetZc4P92qHl9aq6EpENGZCpzcTmxLs4yArYBSm
MeXG/RCV/ZWSmef9NElR/0CionyP9PHGCZSbQNZpbeOziG/Nyy108YpUt5PFTbh1/mHuCPhpsK3H
SntPZAz0p2kNOSqYzrAfV2P61JbYfLccc/nUzb1OpAf9+JS2wnyn5vnzQ//bj0iLbEtzoQB6eWM5
PNTSzzJkDJm1fh7nQfqHvrGt63wy+vU4txHjJJ1300WKijK/aDlctE9/XxxvbOg8161zjZpmw8m/
vAcsfX3UM+Snc+12MQuEfIcle+888sbL6tucTn+TVrZl+PIqNaSlIWzYPeYgyvB+dlIklJkB4H5w
2e9UL29ejKWHFxaZEKqJVxeriAgh0sXgJDo1ca5k+BUByqfZ1tbHf/zj0eDkV9tQUojeXj3AIihy
z8JDFQd12mH7GBGDE4TwTvP5dRbd9hbhBCPumrahi0nh1WWCMp8Wd9y2uggLGsaI+aNAiu1c5HnT
f/ErmyyKoLAhGpWwDdbMkm2cGdkPG2ctRq6h/BqOFv00AH+/MPsCvjP9HHaCnzvQNho7T5olMMvH
f/7jbLwfjoMI14jYefkY6Cp64eJMRlzqkESggSj4xWzf48pvD/PVd4kuIf1C0vp8OgCvKrOy6mh7
ZFzFqEc/6dlRj7ndW09OI4Ir6tj+nS+B/eckACPXloFKxEKAt+vVp74ThdFTDBsx54A6bjHaPgOS
7nbO2o/HTOkszqtUXzEPLBLs/dNuKPQqMfsgNG2LfL0YISbHOCark9+H2aELlQ3VNHMvGsO5ckm3
6a/k0Kt3iu033vMtRQFvOGsVA+WrNWSvjbbaIDXihsMSx1KFRGsx30P7vXmVLSGFIzFKhteOSTEo
Y/RKzrbN2ntnhTksDiz1HpnhrRccuwYNtXDTnL/+oK3I59w5pdrqmzTaKe2j2mkjR+5KJvx58vdl
/NbFQmpQ1hcTPkzWL5exXj2zUlif41ZU4iqfc3XR9PSSwHZF7xT7b/16vOIbMIFOEZ+sl5fqnaKb
646ltXpktteW6i/KoXLfaZa9UT9uzCtrcwT8Hs68vApOx0AhqWMB58GQUOqrQ7MOmDH7B92T6jnl
71EY//y7mM3wuoTEtCOBec3a8vpctc7IOS/jQBsXrm5vvcHQ76zwPx+UBysf0gYK5+3Q+mq/wRRu
0eHgS4ZMszyYRpCKGLRlsLcC8V5G3Vt/EXpXpr2bzpmj0MvfcJSWEgbKp4TTm7nrQqOLs65f3ync
3qg66eBtma5byjUHz+1P/o/TFiLDJW9SCPHp1BvfVelrpHRVdl79biYW0MWPLEv1YBaZvJkr0V16
chlPtJtdRt8bjUf63c5S43fiAaNHnTf1tWuv8mNv1ul7EVJv/Pwo9hnK4zfZBhyvSr1yapy8Qp+K
/E/QUDcaJivBMEeMY1P789/fyT+XMN0Cwu/wmWzg0td7sOul9EQsOiS9GbSxUzPpWwySwGt0hdun
T2WPOfRnL/77Zd+oJF9e99XfGA3pqJuGhWxk9DE95XyVbVsiEZLrLggr7wMUC/8o3dW4CJbBv42m
4mtVRCuce6NoDtOAd3Ap5ubr3++L7xwL4eVXkBvbRkucUDa3z6v1WPkLI+VozRPfFF173y+rYTyZ
7VqWZ5VVnnxc68kuEzvLrF9hz/uYqDz15S5Qg2zvvXaqowRLq3lDmm/pHaQYidqlixs+MubzXfI/
ojI45llmf5S4FWs6g1oxrZ5wM1MZE8QbYQNbksZcLQiWjACcOGxTaSRwRAUldB+p4jxFQJt3jLNI
aA9CRxMbta4gzwZNklFCi8v82XuN9zBGnKuSdZ7He5pUEsJ/purvU2Pl/eUwem1OJdO6BUpVB6Ut
d7l4CcLRvLmCYAtnPMdxK2OiPOo5RhGyPGPEIx4qUhaKzSwl6YzfyW4v6R0iOLYj2M3Qg4v5uyYJ
iC4bQhPF/xh5V4hbBh9WzbBQMxlzeY9KZf6pzBJdSa+HbrnycnPs95kq0iBeplRC/RlHyiqz6Zdn
j2LhAeFoHc86cLqjI9whY1NqsN8OvQOGcwZEeT9bkKPB8DeNk/QTNb8VzoG3aaU3ctWA+hV/te18
Drra/dH3LZZZ7U3uOUtxCMUlJJUjimWD0BSzxb9qAqRLsj4ogjjth/U7yP/22R98nIjKSTzRpjZg
KM1R0KZijdXs9FFiVchDD14tBdMpqQYXYYFyo9iy0vAB7z69VDS77XzMQ4HQz8iFcI5C5eVDNUv9
Cdr+/Ekv1b3TjfJC5b4i2D6t1M+ut63vxdQ1zymK17u1lE2RLJAVfoSz1g4ByYHsbogKQJxa2+YE
Lt2Ymv6cOhwdITb7FQPyLBs+WNMYDHEZ9NbHGqMS3/16w+UFso100qRFa10P+Vxcpv7kofQhA6uE
NJhn86mo5uXet1Ljq6n8Ba2GFRrPQ76E32Wr3DWuw0w8OvU29V50j1TbTGfXT9xiDr4sNU7KnRE1
613g18e0MpYimQd/rfdmnlefuq6E5laQOTolQZgNVsxKz3ywO376uIBztYGsZtbV7PvguKQ2h5tp
yctvBZlPN6UbDN8KtTTyIpgtCTyQUnCtNelq9AP7x0ZKYcWdynOPdDlySyCCautyaYjq23v+aJdx
6zStOGBGM/29iEwp9z5KkCapSW5G1RmNoo7dITfFDi93+tXVK0AHLxpGrAprypiG9VfFomrFURsa
UXgUrN6jNxnZkKw4BeimBnOZ7VwdqvIoRzn9qHuJYqTrrWK3tuaoksaqaYPQ6Go/kiBVN7uy27Tv
BoPKb2NQGFnS4sUYE/x5pHD0FZjmI5x40pDbOarxzflE513mZodGvIustToZk1ds7+HiPBeqb7bM
2wUhaMpkfROLTb9gTtQfrJHzJigFbx6TYOjnM+49TLirLWYBubXKfzYRFMg4MI30k19nzVW9hNjI
ozmNviCinz65TQjSJFhpeOMC0HMQ01vriiTnuOclZjRWtwa2NzcxaEN+MB1n/TRubYpR+RacZLdu
wBUNdikwjKzDR7ObHXD7wutvV8tbCLZfPftzMIn0LmfXHhPR5+MDHZr1Hnx8WbPyXE5FeYfh/YhE
gS92uvkyzl3oghvPF2VhI7Tq6Lbum/L70FuCSAS5znvyZFx/l+XGfL+q3PvWTWV/a86NEnGLx+Eb
jo4yYNnOhUlnvIOh0/OlSkKVF79G5ZnPizRtQSnWZ/eouXLJC+31Pv7E2eMnbkMTSGiz+mTwMpd5
mMnabBNLT1omkpTus24BDO4ATYzX5Tik/s5zp26+TI2RxCZT5uWHzJm78EiXy/1ggWjPYjgN8gFy
vvjGkY0mepq64Ve0TMVzvozDo2tPej3BtbJbmgS0NmMUVcOzKer09/ZTsauzUShArfhnhLmyPhwj
/dVob3kekEsUj76zlp/YvKPwynQ5KpPg3DbfBz8txCkYyaWIpxlvBBKu8iksu7U6pLym+s7PMOcl
Cwo3+9aa6ro/GPZsSjQxTpXF2D3EgpKZKUiMmqS6coZUXXWs5as504aiFujWkK2GgHFembE2L4xK
lkhjUnT59CBG+yv9YAyhlZyzy1RhXDiP0lZ8iQzf30kM5zdDqfhWDZ7TWyd78VO2CictbplXYyZA
SYTLKOpIXo4FvUmJeIitcwd0L7gejSL346EzES0XxmI3cVTZvYg1E6THivCEB+agqcMfXfTiIMLB
avYBUI4nEnGUfUxR7yiZ9nHJn3nOZt61xVDMM9nSCJAcw7y1GZsbkDYaVt9yysLVuOn9SIgE2bP/
rRMBgaGNZXe3Vsvt761RiJM3CFpqISsG94gmDTJehVrnoylF91DU1qarxilIBRHUHRqkzpnAxJRB
+j1jg/24cnD/4RpBYZ4asF6MHf3ZvhtIH8ai6ZLdseez1Plb8o+XJ3VUIqrrB2heCce1NTxWsxt+
soPtrzF8PhwEli/BnbYsZrHaTEv+ue6EHTdpYF6pVjcGfCOjuc0WN8qTHBaEebQXNWen0ZqiT5Md
jvmF7JS+JoA9VHEtyia6KWur2pE/UJF19Fsw1OPjudVzs3gMMVu0eTC2jSaxoaT4cVGsY7hLcaBX
cRYN5DN3rpHjFRM0PfdZH5bjVZoH0Q9PBfNnuphuySQrDR6jcJUTBhBJ3rXTddVX6kBQHRUsW1b0
5JoQJb3Z+bqQ3zclgjrPSJAq4s/3A+1ZsTRCttp0jOx250fSvvH7Mbol5GR4aFMhbvy1y26FsILl
XPe8rvbi1CTEOJZ+ULWKslhPEj9OOKFjTOTSL18o+MIWa05hy11qonmPTSsvcBF3Gl8TpUl/ny2l
/bnozIJdal0KyGujH9yUvaiTyCWmnA8TCcVtF/2SvW98HW1mmua6CC92jc7JE4uPZkrkd1Yf7Jwi
6eA4i3Xy8FkNe2EbiFuUnduHgNl09+D3ppY7b7Cn7IH3Q8AZHLK0SRqPnSguMiP8PGMXLM+tlHV5
Wbou1rQwh2B1GYBMQKdSmqXa9TiAi4uCBLHrsa4AErZBN3rgxmiZxYAgM3XtjV3a8X2rYHR0XhmB
eR1xPoKpX8bwGNh13p51KAubPqBU2cFITU8eo0m5iJ7GBRixMeqnUhnyscntSO8V84QS36LhenGQ
1eoJQ3JBDbR6E+QIq6jYhoYoK/bak8WyG6eoeEYRhSctjRrzo1cF2Qev0ZV9tgMtzo0OrBWrTwvY
vIhQgUOwsu9UUIA7ddJQnmCgzPIcTuN8XdMmY0ylkRLEKDYAOMzrlA/xpGEt7Hu/DzYJWhehmMlX
faqLkBIN0iHrevGM4KrQplXtg7KvgquycWDsUEyN1CvCiDK4Nn30AFUBBGJDXfxjmoYsOKy6zMpE
lR5AKHv00DHXTSh+TYFMuTeqk+sSbuuNR3D0dnGEDIRqhfZ3PpfEiYyGpxMHifh948wevZG2umst
AkkvWjtVn802qm/RZhfEyZlzd2zmqUC3YFfMJ/vWIhs2o5rfqzFjis48oL9iLxmmxGvNpbpS62iQ
fGmmltq3g25Pgd/IfufOVAExSUD2eij7zcSl/KqwSaMJsbr5AbQ5KsXMGnf4Yaj+27TWiaIL53tx
MZZs++4s1o9o5bsbD+W6cxIAztt4iPqiui9mAS86NMt02mUW7sA4hVRZxcgY3OXkOQv////KVlU4
xMqS9QRxhS8Sm2iSDZPRJUxcyFP/+2nyjZEzLQ0wyZujAFnL67jJoiyjZbKJlioWr0WFPPwgfpKz
3SIQSoVWyu8QejScZ/Nbr0bwtubUnzH6pj99X4t/3tWBabfxO8F/IG7bhlv/0QJZUHbVqlIZQ01b
HFuj6H8GRZ0mee1m72UE/tlL5hQNJAwRGboo3B4vr+WR/+Q0zsAfzlEsFhOw8LmX/a/awP7I2Nt+
59z+hmzNw6CNJgyh1CbR3foc//HHOR0ahhbDPNwBxsSc9Go+lAaGZghq+kcqqvmD79VsgVbVPRVG
2N52S+TuR8+e4i5dQTeJNGrxPRtaH4s1YLj997XwVqPFR8dOOxc5CuSLlzeIRNNs/L5Frpxxl3ra
vKmwTtsEW5JxN7RoLsa6eS8K5M+BJenqPjou/JtMpV7jH4KMryNvFFd1mvESixQes2KQ0UaeXA99
4NNjDx1MmV2ji3d6bn9em8W/6VRBQRGt/boHa2dRWoRwlBO1yuXcFHN4wozbf+7t+itlcHqnK5oD
vWH8Y4vFRulC30EWAUNt73U4jM6NyGlmj0LGmMcz553q7Jhpt19peoq4XspPDMPlO+/6nyse6SsK
HEazCFMBCb18voayonJdf2uApXPGxMLJAM7VsfFyccV/KI9/X09vrPiNv87O4mxKCbosry5IEIfu
WqSQPRDFQzNIzPduWiarpsbkm+bDYgo0Du845PztciDpONMg5RQPkdnVhxWR7pk8OrRJ5Lxh6sXi
+J7A4o0fhc8gOyDiE7r+rzV9syT7Vdg6owhp/XguaJCbzZWQzsHsrB9//0G2pvTLxh3ya3db6Bss
FkPmy99jNswSq3GABAoE8lXUBMo4SRekyt4RBEEnQ+Rmz+OqjYzmkRkVMYb3Otz//SZek9gYMPJE
aM6Dj0B3j9Pm5V2grfP8bJOU2OkyVOfGXv0wUSJ3HytLzQ9G11lfdDqtgNP57IBmdWwKK7wV4Q+Q
A8S/v3M/f7bXITYjd9oC7RAz26+2ndwJjfa3ZWGSyiZRbXWxAFFgAN8M7yvR0NSuBODspgtJtFyX
XTk63QGKwXRSUk6fJ/p/+7Ht093fb+zPlbHdFyMnRFA4Wl5rrJWtI2cZWBmyrMqdXpE0ENGFFyoL
jVO5du/pDf/cjJC0MmfAMYK89c/0BmMyOxYis3JQ0s8L46k4H4a+oHrYjgTZQnUtC9qLoM3sf/NV
8Hj+X8jHf7r93ngIKH1wBrAittHhq4fgj1I6LXiMJJ8XdVRdC9OQI9o7a++Nn5SVx0uAKQar5B/K
Ot+Xq7VJDYW7uh8KJNR3yl6tQ1+v/UVY+phv//4M/5xT8EVhALZR3+jivJ4dFPQlDPJksmTsVHbr
VWa4q2UdQONAZPaPLxUwY8PhuXnYiCB7+VpNla2swSWfG2HtulsH4ng1apl47VL93sb650bCFVgs
1LfMpPnDXl4rA+4tJ0F0m9aiuvTHun3GyFO2zBLr8FpMmQb2CAmdzFjDPM2r/cue8maHqNJMWsIi
kjFomrOrEFV2o7HuadGkB390WywZ2JLPJbrXd+75jScRoHsJUPwiNGW8+vKWp0ij/cx4m2hWyZ9M
jKZLq5mtQ07K+cXfn8SfkxuG0TxrLPlsdQGV5Ktr4Y8ryrAWCcNps7pVY9GHu6Hp9A8pVN1jT5vK
z7WP+ugstZsxRbJzMX3tbFEMe7WqrkrCChXYzmFkYd+3IsqidyqP34KIF98CZBIhmzDnd/wiqG9f
3qMzmH1amiu2eMaBy3OW68xKZuwbUVLSrta7zJiW8uhbtZiPJK5GyxMCoh6JcBGkOw0nTSeIIBSj
Crb4Q9d2DS6/thtnyklS7mImP8ZNVg4koE5FN8xx56a5HdsYkiCGj2k9nwmBU9djlffFfigzve8z
WHUXxkjQ804bhV5uem2P9jsvymu4mg1iGnPQNvPmFyC64tVek6YVx9UGgJCirDvORmfoXWmGxRd6
D05DBvxYyT0Nw6DYFeCDW/iD3txsELXlGmOPXq66vCE2qpn94LEfA+l8KZkvPDrAF78HgaRbKCMX
xIE/8Ohjqq/xi6xICIjNyV3KvcSC3zNNzMU/FcHwh3GkIIABK4QbvC4nu4x0WupNkRgmB71IkfvU
qmV+h+/1Z1mFZoDzERy8zQTOBvdy6fBLhbmVDghBx7S9ktUY6WNfL73YkfCrjvkaGuvTotKa3nZe
VycVyn5McoDEu6llopmI2ouMXaYHnNh0OlJ7P4Varu8omf74pGymNwSyzCmhBJJU8/I2fXrblmaM
lzC50cds7BlvccB755Py1lUitkEyoKhp0GW9vAo9EU/ystJEEkFGExzBQDKtMn8PK739qC/fV1Qh
Ac5odjBS9fxX+5fBv9t95QOBaVuxIxfRAti06v1SDXVzlJn2LydlOYiQtduflZcX3uHv29of9QE2
AX5PLNmInwCUvxKMkFU5Od3KHRCiSaC6C4c0wGl2xXQ2m2jhDXrvGlZ0tJkL3v390n98t7k0GC5i
PBl7bDP4lz+yZtQ+mrnBPHXu1mTGeXKdd036wKZj3eu0qN6R4bzxULdTKBFOLn8sBtqX10t5y5HT
0mwZ2sK80KX7Y8Fjv/v7H/VbSffykW6m7Y3EQuWzVeSvrsJJeCiXSSa5X3nPRahwl4to6+wrqgax
l32RFbveELhtGPzW037FOrq0KMFmeksIMBpnum3yfvxuuFY5xC4DxMtgdJvxxGShfEZNor+lhhjZ
B5qernpvz+sD+jX7pgyCITjYcx6MsJAbGEz0nYMvurUiYz8WBdkeK++Uz8tjzClOp76i2+YFzXjb
LC2MhRJBJDP+2jAeczSA6c+wdLrphGvGzw7VrJ1ozxw2xcWLSrjcFdC6UKe51bDuaTwTVxEVWUYe
9yT0ECO98p/tFF/1TrWtfc+ZZG4+NLR/lktN3j0qcz0N3R7ZteaY0uvSiut2qGrizrIeKJsjwahl
rad3UggMpjl5e/ZxKNaIimJ1mlvDSINhRy4kk6qel+U+Q2jlxNi22+8R9pf0JGysMJ9bRs0XQOGB
fnEMXP8Nf/5HNJT/N9TJ/28Mo63A+G+2xO7r8PV//KyBeS0br+V//8/4Z/lVjf1/0ga3/+FftBPH
/q8AySnnrwjBO0crXsd/0U5s578gcqLmdHkXSdTdCNP/xg16Pv+JsyQkYgqsAPP/f9NOPAtI4b++
TTAMf4NQ/gHFCLLxq72XYSgbO1eBaglkiR7GyxcV/RoiwNT2diTvFe4+V2V0sHQXHLcAy1PWt2G8
+sHRQ/i6U6MRXlBq3k5zlzuxSNfykrE9bhC3/tJtsxkr2qquhimgXIyLiC41Qxtb7WyILkglzPs6
G5dTFTblY0Cmy76ckQ2ISZ2BUBDwIg0azCYzeW1IJmmMy3YE1PfnsFZHv1r1UxpSm4jVpAfv99RR
0k+iOfehNkudRKVcDyDt2hF/V7vGVWCNMYf/6l6Tz3ACrvG5dZmowFbcTWNfkP3d39bl+tGjQbJT
qQArYa/EYDA5i805FHszGHBKtYR+OS1CnGXuL6upBCiEzPTQ8D1BrJbNl1W+/Jhh1e8bhulZqaOk
KudrrG39naS5fHQzOvaoEJszYxjnwhEjDCZEiic/qppL1ghbA7PlpOpK41SkfX6ym9xIalOMl7oY
iSUpAiEOIbFk9OJT5s3KWY0kErafTKqTH60w7YiFZKBedo1/mRttGhcC5xKSHH0xOStF97ReuV4+
/hrG8DRE+fpQZ9PZ9UFioAADUxdaV3QAvEQ39hW2veUsq7Rg61Sd2GdzMOynIvzZtUR6xnUwtcnY
tETGiFo/dYX7IypydTkQ9XyIlPLPa5u2p3SNvnrGysw9mxLHLezDVNOwN9aiuxW1MveG9jCZePAZ
gWY5+8FSd9qZimsjaAAXRidCKPEPlE4ZXSxdM5DFQCa7ToPolK/jhVOmIycxhDdTk89IggEqZHAy
k27IL3NlfYlEZ+zbDQnh0mm01ggs/1ztEG4YH3CZDXcyjNQXyyzXZNNyn8TcpZdZhyQgLlPBcCac
jubgf5XExLgMyxfLuMoInXbLblcUCIY0z9Fr+6tZcPSy/Csog7hVq2ffQPTTfuZZIBp315NU1hOK
UBm7yHi7ClXf0ilMZu5pwnBxW9X5kljKWk+pU3V70yvrW3zHI7w9JAa8FphCeD3d/uOgS1QFUdCY
5zKfu8ucsfnTNA7AFIEc8modi8FleN6ml0opND2rlXRrJ2M52sdJzfyCrZWEnUsvFh/1be9kzndp
DHVsODbSBgrJvWuO7cEFTWzFolsG3AXGcGWZ2jn3XoezIVJdsG8sqHyVqXfVMCeeiX4/dmtpnd2e
d6J3pvxapo5/XyImcVkk/o+5WG4ikuVG2R+Jz2h2gIjILQ/tCXKlNHd2Wvp7AGbVk9tYTVw1mfo0
4G+/q1ra8tQYy3ku2hz9plDJ7Ixbl57TSTyOk8nJfNB3LO6roLfHxxVxXUzeCkjpqJef+PRyIMFM
PMjxXJJxtrOaJT26HJP59ofbuHwsvTPs+ga31RyTzTMfRYZFrjTR7pCGOJyd4GuAHOhymjrzFORF
njDU1tdKjQNrCu7yIXDbejdaZN1H/mrco5zH9DtJdiJho2CAvbNHy/Xki+Xz2gsR4307RkWVXmRT
sC/qcIz9MHrwG2tLtwsMaN8e/hEq8MPCMfxYS51d5b0h90WYRucuTSE1+pnl3TRtajzYgu1CSC+9
Q8R0E9hsDp4JIzT3jRsCs36108KCzPKEfIwvHgiM6xWgFNRK/9oMZu/UB2K77uRdGWGK79+oWLmm
rhkiT+N4O1V+cyW9ejgJTQU3ddWNpH25iyJmcSL0yicrIBfNsMIi1hDvYo1/7KyioN13ymmPDnKG
q9X2gqPJ94ZOSuGCoqyGEdGRG2SxIK/ClU40JBNzwTyuibKLXYzohzLtv/aM8ey52hfCuq2i6vOy
jBdiXT8UfCcytUlozL2s/cSKpr07BnzCUJlEfiLB61VahMnko7/w+2+4EOIlDbjt/CrNFNemVtTh
HZERZ8/L427C5FE196gtu91gUwgyV812LcaUeJy82BnGz1Vu3A7T8+yKR6bWSSmXe3dUw3eiwJk+
hwZ0T/5Ahul3WYAJd9ao8OAssTmhi3F/mBJntfWNhM3rxV6H2EPupHnPcnFPdrN5G6FcvEJtCnaS
yJsmcexx2JGUMSeRbsoL1BvRhzYLfzQVIaiD6RFyoeejx2yZmwWLS7aSrY+L102XE5P/GIZYth9M
8YsVFp4iRt8kAHTgQLbmzd7W2D3TwSX7izcImp5s050sVHqLX9yNsWgnc6/RYDgdYrl6uLaR4jix
RajDqRyK/NrulrLYKtzqKJZZ7AKkSg9tE2ZfDb+wPvphzreqk8FwdFWVm3FaBfm1dqziHOHzuV4R
738apHPSw+J8EwEt0qyX/jemtILylca0E83UDI42gn0/2N7J8Metj2bO+JaVsRAGQ9Q54NfoZgnM
9rZHnIXQq2jAeMEOODK+71hz27/5Ns1cBTEkj3wCiiIESUMo/LtCep+QQSwXle/RsQuns0Ax/bkZ
tyyeDP7uIgQvZ6nGe4VhaE9rY1cMxvp9XRnvszOpKtFirK6E1edfZrb+Q+OEjw2E+yQNh2+IzhlF
1qKPq7JA+AQr5iIL2+4QNJHao1uqvk2TiK5ZWF8aDzAYjwiVBLB586LLSxQ2ygsfRDUi+sB8liz9
6p8mM79BuQ23zR4ukJB9rr3qVOpB8UKM6EsVOl6EGuYHFKXmBR2h8jQujD9rTzfPVdV4CdxmwowG
0V0b8+TkcZmv6cU6zuGVZjqyN1o+aS0zFHJa5gElrADHWA/rVdZU6jiviCFHv72VUV3FQ5HRFhjH
2Y/dKOPdQ2QpvVadwD2Xz3TpQDdGrKEa8MzyNZ/S5jM2TXVw21Cf0wGd9C7sEYP2tAJ30unRCkUe
NFsnvC+GQBxUXxXH0evFnrJrvbDLOj+O1lx9rCwbzcHA12uaK3LTJpXu+q6tjpEqd7l5psRT132G
ELmjsNzNrndtDLTB8Wg8cRjfMaB47JrqSyemxxJ9X24Gh2GY7soes6Dw0zuUM/kFD9GLMf2JnWVV
5l6Yy4d1Lbzn32ziJV9AeTbye9hl/q7yxvrc12K6a/rw1icYkafp4eKt8uGbXNP5Zu05csK6tUqU
hyF+X5HdDWoqngN0K08OWplbv0UDynhTb3KnIcYb0Xwo+RWvoswedrlndnEz0b4bp0VJNka7SLxo
orwUxm6YUv2jSEPzEifFwVldKx4g48Yyrb5nDrlSNiQAL2oPaA5uFHEPEUw4nzQYO/exsrJIvbZ9
CPR64RbLpybLLvzREVQDLjKWcJMKnG0Zfsq1fp5RNKB/vEFfTXFHULLpY2LGw4xabQEYk0HAWDiu
nqpUfJS+t19QR8VTN97P40rdVvVnL4/O1mLCYZjT3Tzl03Fdx4ew9feFVx762dh39Xdz5FArzMuC
wW3MzagvlRF+GZv0QpQtTz5snqaw+hUu9iGVPvNd3lZmPDdOK+dk7Y1r0IlHJxzOQAf3sPRJBGoe
Je0WZrh+0q4W2jX7IYNJ93OaS3+H8Eefu3H0rtpiNPer8OUlbYrmpp8XRD4hoXn/h7IzWW4cS7P0
u/QeacDFcIFF94IAOIvU6JJ8A5Pc5Zgv5vHp+2NktVmEV3VE1TItMoIUCFz8wznfSaN6MyJM3BBM
TZEkk+4OG0O6SXTnStLOO5ZToklLIZDYIdCvOOv4Smmxh6n6ioC32aAX4jb0Ft6laXXMjWpX3nZe
yl7uCxhiKRAnWaeh0pVHHd/FxG0uxZ3sXXM/1qlxjww42ytZ5/fzmmyHeLoQJHg2Y894N6ax+t7b
1iWeETJm04w0sUxy7iM17QrDjB/LctI/2EQV2zXPvDDThy8ToHSoZsnOPImHm9EFckkkp+uC9ilE
3I/YbLXNa1laF9MdHmbcVJuqzowPmTJDpoBKvjJIzTdddvbJwukyKxhVjeTRGcdXBk7qxTPq7WRl
gaOSHYN3v6j4UpgocfCB65N5PV9K2fx0lFGHptkSPL/yJjX1NN+ofCzD1na+EqOi3kJn6+u1vWWi
L+8I2kJCZ9WNfbJFZB5TVX1FQ4d6eVnEnWfGL51oT2lkVUxpu88sW/pjORQwHiEu7xCG3Yk+iz+8
jFX1hs1VtvqV1aKqZb4eFotTfgAp6E72CDRjdNcwN9MppPQUsLWK5Dp3cjvJkrUbr71yv8CexXlx
58h1elqW9sFxa3TTqnkgUfQpiZM3UMB3TtvPG3KGPrE14HeK03DSvL2WVWRk8S00fUiPUKetO3ek
XuA4Sk+JyWTM7fBQ6KXubOasOEcdlRuW93XHMJjjL3PN1wiyQADXwPlQjdm/I58KzB55ualhR/Mk
HXwfVlg1ktr+VgJj92mD9hZaqsLGtza0HmvfXOyIXSXO2LNGdKsVwKP4BUWVhiBveRBF+glNEtV+
6eY7Z6w/sJMgirS/XDv/6FGr+fVsymeoIvrWtimju5qjKPJM6OcVL7a0vHk6Ecg3eXEPQvgaRToR
3725N7SPsYQMoo1bG9/APhVoAEvtHqtI8dHPo7NpRVYcXGuimtV4/uLYdnC+jPk+nWzzGV1ItDHs
lqxgsz+10NNhejS939SG7mMF+jFgOTRlU55wvWUXay2gNmLo9zM1uCfCX5+8nLbGxsi9qWT93UXe
vndH19nnHhwsaKiwkTODs9Vb702tfLENJcPRqu/SRY4Bf8/RTJtvzChTvyUQd890A49GSlN3WmOy
31jbeioYV6vxDR5PwKxYqjeuXlIsl9YLU/jiBVtGR/kltEPfFd2rBabzrEm7CdpuxJKCRvgBzwFE
KGtdo9AaEwPHfUGHWpCN4ysszPdpHcebxmApiSgOlbatxnPFa/7LW8psv/R6tnH0dDmXtvPSSFXv
TVGUn1FltM+5RrwWhEL11Zamc2Slo5CGWjmRVFHpl2ZJEE80oF4UZsSZY+bbylH5W1Nk3nttlsOH
kC4D3dT+ysSgH3K3wP1QyWarZfVNcsHYJCndm+WXwJzOKocdYsuObVNSH3V3qbZRYebhWq7rZ57U
2q7RMLXbSz1Fm6jQ6kd+mjHoCq9G8w2kV1+cefSHAYwKE3z5ZA0Z+ynHSh6mrDIfe1OmbdBqc7nv
EWNul2Fm/qwtLW5De7g3x6a+pxt3z5XSp43u9fI0a2jUoXAUfu4SbrAgV980xLDuBlT8gZbUMbn3
7bItpJMe3FTTn0fXSO+iQkRBic76LhO3+DCj990o645ZFLsJH1mOb83Iz9DP3nJgu6AfFt1+Sotm
lxIi48djP27d2CFLcJ44WtVswf5V4ipayQt7nAh37mWWcQmXnra5WadPSzY1Qlks0MrQ0eW3RvY4
JOubqZd38TQ0F72o3dCsME43sZx3U9UbPxuS4aYNmUDTBcFi2W5QACp6/LkrnuZi/qyZZfte2cRP
RWcWQbygN4A4Fr0bGpLxjRYxQxD01reevtnV5PuExG4tzAg7RjBzNMkLCVlmIPL4XaT4loh2Gsmw
adI7T8N1FNuaSZhIlYn3aCi6fez0IydUzXWz0nerrPtNGumfkb0QAMDlOVFvwi6y1vSjr4unJFre
ydo5e1FkMDgaywCKTbeJneUItmcNdKS2lKKjYdFTxetxKV25RxOrI/XViChAQX8zM2nWfGgw43iE
HaCIgxiWBgZJ3wAbmFz0o+7unWpgxzAYyV6lpcEVM9ZTy819IlQoveaxNT+maEtf3UK/ougAltTV
EQdzsxLT4nY6I8lYpSH6CCwB+MTOk76O3IXrcrFlbtPTqeShqpryqK8mySexZrIfgeJOeZZZPBD9
F1OaKFiNeT1auGbgx2stWLTp5GSmtkPOYlyXEtYYxr1Guci683lTzXP0XKvqF0gIJPIDdYKfTfm6
ab3E3rWrQMyzxOAPoJhQq3XaoTVofP+YTm+czkQHq8XKn7uoDmEx0UjOHZPQKt2haMNkkPbudMYc
tI1aIgmZDPqZyd+sS+rtvLD8xjNTHoN6fiqMKD6TlSK2gxbFh1UU07amD3l3si4sehNcrEraE4Yy
yijLvkfceckTWTzXdke/VKeMT+rJPTh2QeGJ5+8uchrzJKyI1+fc6ce+X+a7tEgXdjYUkjShYidY
mwSZiBl+Wu0e8QVZilMlt3Yk+YHL8UMX8me0MJlLUipcpW9KvXk3ClPb157D0zSXOqprg7lEx8Jm
l41D4xd54WxMK/k+C9sX0TMq9iBabw6PYLQNQC9sd40H2P+HGePytsoJkFGN5+3QKFRUes2Dl/aM
pftr46g7fa2vk0clvOjEWjTE61iMWjxCxjm36iF0yuEbtzS9Y2I/lKPWI+XT32jMjt5EES7tgONm
3FVuWv1ihkHulfak0K5Ttzbxz8jhh0Drs1UJjkMiLsRm4gh/RSRx7EfrUbcx+Csr/5UkVH7M3NU3
5F+YtXTVBM5qIIY1509DkakbTfmjiuIxbItoenWQs1x60bAWy4pObsYyDhwjea8Zp0y19ai5SKfQ
u2nZSde4kF7h/WpEtWU24mv5Knx9cJDrJN0JIlBLW0+cjtMb2J10iTyzbf3Vtc9uAnTIywYyCYbl
aVmNPlzi5c1q7SSgs/iFj39Lrmq0S2viWopFbBJtcncT4+h9mqnmNGPeDMc6OS5yGYAyltPeHBLO
FKh3p9yT79KZop+CKecUrS8Gs+3n2CnS2xvUNE5T2X3SmhubImNO0OWSd8mSGtvGRrNN/at8a0yt
+xZvV0k9nSZ1ALxLLedu0POW4W1W/6ANJpXYlH161Ylf9TbtAiSSBBK92uJIXYZNgZ2UQVw+GM0t
TyYpPx1XkTNSlVmVbIZqMAVy3dh1+PBV3gbSSI78dEzXXWTaGl0BUdCRvzZF/dNB1XipsljLj3gS
EM1Hbuq+G6PZ1eRSGNWP2Ws9N2gQJ332mZqP0HixCmlGAoxwIJqoJmLq22IvJUaJ+XsfZ4DBdO9V
ZxfKFpIT7uhCabLJPKROSs4cGczadMs6s0T2npTE32TNpr7LNXbJjt17F8hp5RN04+S0lin6a42U
1FBLIj0Yo3HwTc1ie6Oghm4HWCn3+Ao1ZPtxctLrPtvVTuYcEFcGdpIRNaWl1gMkoZMtre91YhdM
VAhy0D0Pu6bcLfJnb/EozUbFLGz5GtKsfB0YKV9lZ0UbAgQtfn4lt8iy1MbBArCDS8zaZ9U8H7cf
Q7Wkdn2WzslO76bvk2c/9MaYHda6rEJknPGjp7GBYsO1sTWOIU2t+UsUZRQjNRvmiC2ZoALjdJ2y
3Wp3BJiqY5tbxXHM6fSM2CBdKQPZaZhkZkRFtpsFe46iZMKd9ZEb2FnzaDRY1/LkAeep92Mcu/mj
W7Tskq43ZWiGfWUD2bgKHcUjJ6Yeh9yoouGhHJZ7/OgcG+atWMmdy9K3U2ih+xo59IqJWk7szHRN
Dl2cvdDfvHCTCr81Cvzo+nsiohCf7fPgrgc4+w9IocxfDL1wmGlg9AK94QlKVF6EAy68ZBPZ7bO7
zPKA+uhnPEHtKkaXcfdkAsGyUv4qlE2bWdaXbLa/yAhf2aMN5rVlxWM5qcMMVGcAHeELKTeYUPyB
gKjvTN1VaMxq4d7OB8zZESR6gYvcGTDaGLlh74e2CpDOzz66Rscf0uqx1fpD1CEgNz2aZo57nMhj
OYb1nFhhucpsp01rCq21cp37HqyoX0blsHXGOH5nCo4Da27zrTVL582DmsQZo0e/hrzAEdKV2pve
LjAdBK/zZYPPXT3myOreWLupANVsQYus7ro5/bXWrc/C7odRV3ZokpL2rhf4eaNo2NWV+ulyd/Na
xwMOhqRxDoVI2Z7kqmr2UUUf3a+Nt6P1f0bROTDtpvSpkAHz+ivCtCbw11jDwo3UXWbay4npOx4n
vWufcDiIu9sviFcz8UEnWJgWi0ddx6c2NAh8J3xQxChFAn5DUeFHrahIovVaZiTp1l3XBXJ00hDW
z6FzyFCryvzHaMkXZ1ZHHDZ4IPJ9jDNuUyQ5073CLbZN2X5z2Q6FORebkjlrtqYXsZtttHtpkQ3H
A2GVVzGXI612urfLbtnElrls8J5P37tJl08GsrxvU5Y5m7hvZEBM5/CoYDpQjOTWbXSekcWVJGdW
jcljs2Stb7CiekD3OJy7vpJBNXp77CTeVt3kfEWqY8BWa108dxSKAd5ML5jRZB5cNL1PPbqsLffd
0EOXW2YfYtyyLWVZB5x7JsmbTn6KnYakLU384G0pdk028X5vWWYCXGD8gYpu1zfpExJq52SWNiTo
Nj/XCYbsqU6oZ4vuW7zepm/YATun+ULxcjCKlXd9mdYvbeLeoUM0A7eifrH7QNRaUEW4x2zxMYB6
CtvZDcosNi4i1qsfyh7szSDNAjdogTxc0gv2JJQduBnVxXVS+4SEuMVeSW5VGQND0MQxhjew5Lcd
VtfBMtDZHdNeKuvkEXPFSzrzGdK89o3iadXJe7DM/q6aNevYOHBP6moJtLlXz7SFnW9N4lnrtRQ7
YnWvjK4KXYzCOCw725d0U5thYVuVrAX3KsAJ04yY7ZZDSIukEl4xET2SNv/ATJ+C3CHE8MGpgI3X
mtJ3LTPf3NF+akMMnID/GpvNrMd/1Xh3QrXNyhxdWOyIm/mOJAfsYMv0rR+Gr34iuqxS9OhdQUtQ
VW9uPC+89pnEisLs7pN19uc2OXrRFPZdFI5Yu4OSkbFfNeK5SUCZ9ISWNI6XUsRP60O8Zs6Flz5Z
wQKIQ6bXQZJP56YzUmyCnKdR24G8KOMDXtUokA53Wd6zj2iJBBw1szug3aY3g6gxOvkx7apzOjaX
uHHSuxTlKFvRMgdn1TD1mKaSRbC0XkaWJXvwZtk1asBLyDZjdKvlLVNRZbrHfmam7NEezenyXrKy
iHlCD1yhqztZhi9dxWRXB8ctSg+mK6s/iyXNfuoia2ck2fATDATt9Bz3jzBSamrW0V7CrJqZmIqo
D21VSVj4SAU3BMd8txkInoxuZGDdw8lT0I25ZRhsm6QQUH24oAyf3CrJ2F5j37P6CvNGrNTJTYbs
0qQG9Aj0W/6qYYcvF5K59YbZL9GG8b4ujXsojO1pWHhfJTdYo5cWKz9ihz5cKqv/tI3c2nuZ8z7d
jro8KrC0S+yhk8O+sVSiPFhV0Yakb2Hylu3RWJW2g8AaYpx87+p+5VslvFkJDO/zaAiblFM2XzTz
bloLzv9kHyftz05Irsji93Ozy/riEbs7gir03LWfiOXZbHjEU9a9hlMHUf1m8APB7Kf6LO5IUhR+
bbwVNfNkt3nSbKYo6cL9iV12YzP9BVvB5D3bToLpaoMYCySFM+I+n11iFccRq7I3vfK4Hie9f0J0
22yWWhxANTBQG0N9GYNyVIhlK1qFPKxFv5sn/fb4swwGsKL6fNnmpckkgfdYV3NKrwNMh1IcsGaC
ZTc+ZWb4gicFgebkoy3egHfYgEYMG4OB6co3T/pmt04pbeXoK9c80A4wXiCfFyki++eS2T4LwqjY
GRSaB1AqxlWUQ889U1bpSwWmejNofRoWRaX7DErvMV26uzwv5kvSk7I91cM+s9kOMVbiGur6yzpp
u6Sa1X2spb1vDC7HleUmVzE0VVB75BeivVkCQYDL3omYRYEzae6MSXyXMkUYUhn5gWfDys9pXDb3
JmIGv0+z6NA34OdQ11a+3nWfs2NrO47G66pSEWgsRXlvWy+9y+IEjVvxxtsCkYCqVp9OxgOukr9X
HTvBukmKsIDmE8hO/3IVaRWprAU+dYhzEBSWwMIsx8haOq8rePHtVLDXY5YOEXbnVPWmzSQtuPlu
0qJUldp5oiVbk+POZQBhTnUwNJK9+iJwfGZzaFfGPpJNYDlEEWLV/0nfErZNtZPm4gE37Y4GzujQ
hWsHgmIYiauMMsGoMiKog7nYm7cYBxNheTNOWPYGOiiXUGk4KCHRc/dVejsXs6+l8bYJxvJphNnX
opwlf868k5NiBkVB1HXJEyoUeycaoVZq6vEOVPDWhllHRNojIkjjAfoVb4DRfUTb/6ZhGEOUyFQ2
Il3CNljXZESQ0/J49/wS2rWmUXg3jY5GG4SDu7vhQE+p1aXiguiSb8EAC6BJIFF81b9M2jpWiASr
7sdR73xtWaxDnmF4tBMm/7OXVrcF8Aub8FMXs8QXBq+1zFyGEOZrfIab8QRppDwNkd34KKLplQai
L7Mo1ahiAOOZxSmmw68ywlcz596Z06tMm8dVS7/V2ribu3iHABV0iHwUaWluVoZ+8FqI9YwN7ykW
DeuqfnRCI/NKNmzJelJWg85J5/eC/5Dovwj+xSdkEDvwalRJGepGYno+wtfsRRm8y3ZjksTZlkX0
4F1Kl6n32pgXnUUfQ2r5cMupiZZuW9bQ8zODt56n8yNOmb1WISUoSs7E1hlCy6ZKrA3w1WTnjjyR
MFiQJT97kKIC4NXJoR1j/WVOZ1J16PNtD/t0xuNsV8CFbCCJiMacemv3a/UAGDE+UkkiPfPM2wxL
51waDSP+SmSEXC9yN0u7BlVfiANNaRGMjYUN/TbYNNAYYFOmINKs8WJ3skDSb1xl1XKI1jyqStOD
youe8tq5HbFmT86uiA/w4dq7BLVjKAHuM0fKXtHGoZ13+lfkY7QEuBIOVVvGD8STcSqxdcikChF3
feldE6yTQJuquUtokjgI38k0N443Yux2Ms0XXa2DrLaflyq51zmG5n56yLjhMO+2x7qoLvosrjKv
Xm7zT+ytRnUAr+b55nTj2JlsBzwYKxs4ON7LMs8tBknt0uaCQ8FhxDCwyWOB3j4iM2OduYYz43bg
vvHWiterm4N2dW6r4T8wUob5aGhLyFhUorUpnnOFXEG3ierWopUtMXHkUsOEKsyGERcte8s7nIFZ
2WAdqUG77bTEG4gy4WYh43v5LDXQC7VcPL+xcc0Sp8IEoG/Oo6ReVc2ag7ZAgzjJpXqknnQQQ+sD
bx+lnY2Sp7sQfzxSY7ytrUZsKwXVDffCk1ro3nqdSTOJZqGM9MYfkvEPTfQtrj5mBz5aHo/UhOLJ
GDDimQj8i9UU2yWdj9QlzQn8i7Zr86pHEF9KkrqK8j0eEuHLtXbPKqXiw9X2VjvmhOlSr31guATX
xhMywbVdd2zr3EvaNV8jywTUzfEUknSZ3msjObQ25zOxuXrYedGPUg3UdEkcKGRb4Iu8aVuCNmGT
SlXGgCY6e/r0ncVrt0fTyetTamZAfJcXKKXH2LEcZvPrFN8PzGNBwhg2wAz2LRHo+wtiOoBQop6f
O6qWI5/1kpqpHazJol3zxa14naomul81qw3tjPOhFa2+deSYP1Ppz/7C6HgDUcG7x9PZPjRVAVqk
phSi+7A+41afToT3rHdePcer7wxFGnrQDQ6WU1MaeQPgJ2MYWP2X2YOJD/8EgHG6q1FpEu2LvoVc
3AUpt+s0LUbxZXkou7z/OZV2Tf+cRe6zPYp7ykj0+vhH84qCsWdJqsfsRt4IUiZ5KUfYVgTFUuiB
xlKYdQU70EDj2wdja2ebxWzVr6oWSfO9jlyiBAtEwb/E2Ngcaki5NgmEZIMmwELJmyRQsjqzq6iP
6u6OrPQRvvZyU30U3KQuUB4zvs9FtT7UQjGWwZlIMVaRIw3VpklqQkA9BzUtNlcKmXTFJHg7otGu
tk1Ym7UE+ceTQd7zj9pe+p29JnDUSolmw0qp2qwk6/ZYaoNhde+FKraJpF9Jh9V7GCA2BAhf9ZPV
sh8L8RaM5iG3JsOjm0QPojHfQ4k/nyJTPNeVV1wTUnO2y5ifJ8urH4xRDNusGD6qxrpaGh1OZrEl
Ll3RHMGSaPs5Yk2Nt4lajyQ65g/8l4G1vvfVatwZfXqIsV5vIte4B2C+7PEdh6aSV+UyepfjW0JN
G3lDCOlj2/XjSefXSbPmo/Li16xlhZ0kXcAk4Bw53mEeilAXzPWoDcM6m29JdKOWbwfejt0G1VV8
JKgQNNpspzQ5i3ZayeoJsj6xdlRBbugUk3mKM5vPRMF72xmN30W3bOtKJ6J9neTWSEDqOjElkMcO
8DjOsf3YJCxAN1USGR+dzAZ0DXU0flszTd5NKso++pzslGTpPSdozagIW1Mf/J7iNkEy0kZn4qj7
NwqwB9Ntbu7ZOXb3WtyNu5zOZYMxLOPNNmRfTpnmIQPux8q0Zlrg5ZoI/avCl82W76Bn41nPqi03
6aWpwdSRIJu21lmr2qdI2Z+4hnhFE+1NDeKZFvClSNvOmVa/OILd8AYN9yUHp+WLJgemhcVtl5V2
WEPZGsGWuI4IBncu3I+ilSwGzN4E27gq86PV2vJ97qnskhiwGPvl0aLJKw7mpOxQCDXfV8q4DlM7
TIHHBPLsTIyeNzT38Xuy3u7SonK+5RNZ5/msigMTk4oa1KQe5p0op/5aJrp4KUlbRL+YIvZphoTQ
Qc9iuQAAxNQ08c6Y9VFnF3SUOPWYi43az3KwNZTPaeW9QJTrgrxayqOo4c7MNoTJiCCbtyQljLpk
Z/yFgqK6I2wue06Ry7KW0LSDEg3XozY+Rlv8qD2qXzdV2VVE6n0oBuuOdmV51YWI9kio24cF8c+u
Q8Xy6dAjHAAKNVcdyPQ96npxEk6WnTsu7pVTmd1FWxRMsPkl81ZNB5nl+WcP4CgsUWZ4MzBBa2DK
Zy7tcFZiTS7A/sowLttgIV0wbFvD21e9p79ms/zMkrE/jRPzZkLkhsPMBb9kNnFX9mw9lH2cwx1s
CvN7rLo5kAAxn3heIQeWis7S0Q+oo8+ACX+RK3lY+7g/LfoYoSoZs2VfDHU7hrY1f00KBVhaLLfA
92VbRUMb2MPyU5NjH3ZpXT14Q42kP8f5N6xG8SDHhdmi7hrbqCrI8lPN4jxlGCvphHEOFVApAyHz
V6Sa9vfeykEK1V0WdL07/JQccA34kaqjlebxYsjPkKpbjXoHBFRc6onC1TCzzyrWWCRMlnt0ku6r
K9Ko3zOAKreVNsgnOjDwXE48bquMq5Om9fdsZMU4aSmPDb7soC6XF1jXkEQYD/n4BA9Cc6sL8yDr
ZNL5IC3g2V+y9V0mCDJZHnsYdIV6kkbOqwDG97LvJud7MnjeubytOdxZqZeycMAExJgG1pEfVeVI
T6SMOb/T8atyzMUfRfmN0SlD4FXpYstkDynWsKAcMfFOBsrU1u0ESwo5bVLIfV/ZjF9ms1MhajFS
k8bRZqEO4BRAnXyn92Bj3DsHwxxOfSPQWdWRNewd3Y5ORt5YO9lr+SGlkWX6YUSHpbQyfzCGcdt4
2cnGZnMhmtplPkGkE7BJHJsutjCdsY6dk3HvZIl7H60wJUUvtR1PxMoKao2eRUHJoVyvP7rExe8p
F4r9urqZPwHS2ekUXB9oAFFCCma9kql6UBkGFln0UqHdAvgsYuN1jByYEsJDzQtEg5nxqMffmZlQ
GDmt/oRfzIKXFHt+5zjdY9F5R880AUum810lkx/pWg+Aj1R2Zhnq+UY+mWGGWqLeMA9pfFO2zt5N
xzWskUX445z/sIvpW53SBw9xjkyuGQ6d7c37XrOGEGybsYWY+uwY7vJtTrQrCmwG0tJ7GVKhNlml
v0OP5bVFbQCe8SYebryDo9RFFdaT5xkdeibo1bwBO3/EBMRs3X4BeBHvlIr0EOPbo+A1/TB1ebcr
NSsKjUTP9qbmVPoGshV53rhfXoSqH1Ab2H7GBBHV7G0DC55wo2eLtwEyeGGFEE5NYT03f9wcStmP
ELWIGYC5G1YJlZoAn8pAhknjpnddzV+Xbgr0VscCTPuatk7gDabcGIbeH9BwpntqbY4dZ3W/4cSy
eJc1jPMqrdk3U+pC6c8VWsMUHwncgr3dZvY56bkn3Rh7AYrbfqCXbE31A/2M3Ke59R6XHS1Tld/p
WqpfhkEz/ASrN9dFLLuSd8/Wg9PrVzYVDbIQ2vKe5ALIKtzsTQ6wDVvVMNLjAlbbJJlR30+iMa+d
i9LejBdW92T6Dd+QjU/Ep9bzmdKrZaOm/VjH5DYbMkyfm/padw21zpKVzJVutRZUup23mtPZ6bLl
3yGL/yMb398a9P572ea3z/tRoaFLYy7i//kj1RyF9c0995f/wSwLJ93D8NUuj1/dUPT/z852+3/+
d//hf/jxnpcaP96PalD97b8Ws9n4sytPAnP+/9v4QpYI6q+p5bd/4d82PuH+S2CMRRcGxEmXzi2B
6z9sfMa/SN3CgcM/9mxhWH+y8Xn/AljhEKnAeACA2A2D1VVDn/zv/2XLf4Gq+XfaAuRlDO3/k9Dy
36EMOiwVUPd8PrZ1eDveb9TqVTBBbFN8omrQxUmu3VuN3mynGat97knVOqZGqU4eyo2da8CfNtsF
gLaURUPls0retbwRj0qxKPzTJbz/t+H3z+iT38zNty9G0sbNoo6aloSh376YxEqRTYUF2X2um5Pq
B2T3opv4ogywfVtjnfb3H/ibu5kPZP8obx7uG29F/p4QiW+pTbHQikDW0eDrrdseW1Prv/39p9xM
kX9yN+umbguAJDZ2SVLs4Mz+1TR5q24QCrQu4Y+Dfp6j1WQk3qRs4PBRvSgh4pd4aMR9jSniH+zb
xs2K/tfPdsQfGBnS/W5/6W98ksjFikxpEIfm6uTfYzT2SM5xO1qWDYyxLUy1Y6w/bT0nIxSmc28k
tAT7V2npDtbozrn2pnLf//6C/M5N4IrArAebgKgFeIolbt/6TwA2iQLKM6M4CkCJa+g+bblvjAop
j9IIPqyxhT5m83RNGeSe6oWiKFnQVjnOqL/mKucGNLwHmLdRQp8h0aX9w9e7/SC/X7QbGcq8pScZ
4ve0NXeV7gr6HLhH7Lk3oiMrwMxqP2YI5Xu55MarVWpATp200neGkfU0qHayi2anOtUdReXff5/f
Hwuulm24nBk8q7YLGeuvV8tZnXlJujZhyODyIIIKh3dIUxHKWtfeEttbrn//gf/VXWOzMeGtT6Co
w73w108UEolmigwv9BhaQI9EwLzJK8qTFogG0ArElLGapl8NPwFvqq6/LGBJQzKU6qMWJTDwp3n9
h1+FM/P3H4VbWdz4dJwMwCz++p3mDkOhKFhFR9KRD20f3TbcGAKtOIKSSR62L9vS+4dL//sBgWua
rA4YgeQdWDoH5l8/VAy1OXhRSjK5jBgLm/Sqq11U/3C9/4tPgR4kGC9Rh8PKud0Af3oclKO1XppH
0EbzjgvqEEjlg9YqH//+Z/1PVxBgBScsA1VJFpRj3/75nz8mhTaVs1IPcgd/QCUS66BgHjOkZc65
W4cUDZtWOvd//6n/yTN+42TwvuNPA79JZtBvfx0WU89u9BSDVLlq0V5LbO2XZcyJ2lZLk0BIYDWA
hunG9p+0dmnDSFVUk3CLxUSOgYaiQ+PdyEDda/unXGuSZAeIVPoogDPb72zBLLK1lvqxlWiMNhJx
0mOW2fGZW8m8ElJoPDS22dHi91J3N80Sded4BbQLtsXGJ1KXenTHlKCadwN/zK7TM1FduIy4aXFb
zSHBk/UW0R0uyBZNzh9r7oHSMTH6b0k9OxddKye1HRNRHblPMkRG0kPanlsJIsk8zatpIwZZPHVu
WlD2Gk0sAjUN9YjOY3TUwzwqJn6g6l10gAgUsZaOBb4MG9E26LPiG/yqNPKRpWpjYECnR1So9yBO
TG2Sn9r/5e48luQ21q37RLgBb6blbZtqzwmi2aTgkUi4ROLp74LuGRzx6BfjTP/QTEGpWFWozM/s
vTaVL7D8alFqD/LYNYzaVRbL19LFAZ1VgJY2//yd/t2TxHHkWBySgcXh9NcnqcT3YEOF9zBFVegU
sjLeAzXwgeAvau+5HO/YxdTbf37R5Qf+l1N5eY6w/ttwIkPy4385BlWMZdmBbLGpnNZnH1+hSawZ
YCAA8v/bs4azj5k7r2TxD5CXv74/phYFpVPES/GrOFuasS7I5mLNDNI98Zzrne//tyRKgGUcuNYC
Z+SsB8n264eaJPixZsjNloj6a6Gn+xiJK0tGWORmQH0CROl3zJ6/+Ux93GgUglSCVuT8cqgKEEkG
9G3eaJa5u4gvfA1dsN45iMAP//z1/cctBrTHdihBFqCeSyH0y2eau/jVBuGhfsGNyq3VHk12AQgE
o/lqVdX0m9dbiuxfnxfSlhjX8XrU1d4vz0vJmJeg+TTYVH5PgVOF0R/hrMrvWTpnzwNpz+8uxFG1
NwVmelQgcr6ZcTCxlyk8J8AWH4q9r4oRLkLemg8yscANuTXmz642wv43P6m/+SZCzsaFqUFwGzi5
v348WBUaUDYIlwCzR5dhyCqcKDFOlIZB1j9/E3/3UtSjxAxbPqey88vTPSIbxAiUBBsrhRujQgPI
umGE65JT+Tdfwt99B/Ay+cWyCeTs/6WixzPesQplD97NXnwZZuTtbJvNBtE7+HzVl/kZ1sn4m1f9
mzcYgQsnkMp02Wqav3yWAss2s4w5YEdX1ExSXRw2TLdXQ4K/7Z8/y/98qukgnMAlMQJdJsDIv35t
6TQHpV7EMShzMPshOMcQM7Tgm1mpWEVf/ia7cvmr//UQxOW8AM2gN3Kd/oqeilOnqCKfsYnwpbfr
DN1fSF2sf/OE/N27IjLJ5ZU43Yn3+Ou7kllvNJHbeZvMZ8iEhn3YY+YZ7hw/guVWyN8BoP4vWfiX
98XJ4HP8LWG+VLt/fcWyiCL6sNrc9D6yKVyTE0aT2nJH+DLYYLCtCCfFsKux/nSTnJPVsMTBkLRj
EfgRhk1+C2IAHdsu9E0YoTiln0U25vUGqU+M2qFkOia6iTLCrOb4QHTX+ErVTgoCEv/yK4uF3qNn
Un90VUYiAcoWeyeDgZu7dFI17EDcocuBwJ0k26CQ2d00V+23KTcpW4zArR5Es0D7a68rP2Q+Tdib
zWSRzJjt8DMVIkMe1SQYtJVjK+xTlF/rKBbIuNI5l2eaNPMLWecEad23qpcOm9JLwbf9B47O+C62
ET5QjMxoPcKW/SzpJUbN+FJC0ufHZLn5Cg6h+O6RVhGfoqD0lg8x1g9owJeFqF+W8a4rMrZrGvb+
nWu06L0wOgeYfou5pPnrs+DsDAWmkmhKpp82ustl04Gn0W96WW2nobGfaRbGN6zpmO+LkgClC+ZI
FkWR1vC1xpb1CgwgF/GRD7YBp3Xdv6VsZBtydh36OJZNVbkrMrwPYOL0XOwzAIqUTogCsPyxYKlX
U1tWX0zvjBsWEJQLQsb8RZQHM2Y1tBoxCiIw/g0lofdVAeL5w7dHtSR8ZcmwQ6id3Fhokk9tS9Xc
t77RvFK69SiV44zNC8PROkQCJNnUycpgQaFw+4C2xgUDqt610Efmc9djO0OqgBLcqU1I+/MUD8fB
D/uXUlQ+y87Br8fVsq4/9XbtLHAtkByRg5ljLydfnXFt10RsWC4WMazoaMGijAgw0qDq+Mw3OFlI
WjRLaT0vEkCMNgHAyHbBzAaNhSwHJspwh6OyJzLUaIPn3ISHs8lEEYZXFVbiiJsg/WELOyr2KC4x
5PfK19sC/+0xc+parkfHTB5Hf7afeSHMGKQsiVc11fON5zpjqps240+wM9GwLxBi1Su74pJbefCB
7kmqDMrtPx+Wv9KjlmrKj1gMEx3nk1X3y2GZTayfLOJqNzI1vb2sfbHhCravg2+oLWUHSyBTqU0Q
q5bRhHv851f/z66Wl4/AS1tM5pBJB79Q5mrbktJmQ7vB9wGSAB0EPsnSnjehtpp11XvNDvBqQoGC
pLzp2ug+ckVwb/OFb0JvUJcGDcdvKs3/vKr4Ofu0tVQpVGLeL1dVb1ShMiqsLbAkJqYyCOeMUEb4
iqLy8Tfv/2/uDsqu5c1HiPaCX0uMqCBtwg16RMa2r1idjXqjc1FfAtd3z3gju8/UC3Cc5tA8rJat
Ew2IWOsQJYz043Qd4CQ9j3Cldv/8F/vPIsElNPjP9pfURdjffz37s9JXnQULmGk9mhFzUBFcHR9F
rAiRuceFX78a/ah+8zD+mrdAve1y39Bzc2bZZKz/csnNeWOi3lLoWuMxuWsyDnzGgM2RWENGO7E/
7GaHu8U3iuAhyPrgyMKxI9HFzLpvBuuV93/+FBxvef7+cgcyMCb9AdkvsWuoJ5bP6d/6c6udJrQp
TkIFMQ4nF+i/tyt82kJ8VjE0I3irGbFBwTDgm8lpR+yGx4e0K9M5EcZn/RihrnBYzHVwnApC6QCL
LaJ8Z/ZcE7YO9eU69oq2OdIyc9bVUTydkiaMhk1rYRAiKczxXuEYmAfbL5TN/StHWByd1R7sHKgg
bktUlWhpgeesyArp+rXS8ApTL4GoY2qNxsIrMPvyYxqyO1LYcOuOtgX8Cvs3Yj7GZv5XU08cMn0l
1XR0QKX4q8Br1UsYtogqtNvDOWgwkR8tvod3p3EwBTsqYYPayirU/OGsq75kIlzku3oww1OpJzy4
q8wILYwfwWSVwt05LE/vPafpXnxIZ/3Omh15P3DuOmsoIhYqrVyb8yYj9e25CxglbAcMCdaB2BNj
3vSeeYVq5NcPI2cKUms8hWxuUrN8lUOC8nkiQGHfT+AHTuhW2IBJA94ynowek9OkdUVA4iD7h0kQ
uZeLEFEy92JZ/axGbfbPCKtN52XGZ2kfJAI1songc5goQppgOHFxd8dZxfJu6hp/vMgAiu66cOIZ
a3U5CfeYq162EDNQiu9YkrbWo40DeWekriM3Q8smF7EPsWNrj918sxYkAN0jPAdkjm9KPZvJtOSN
pcQ7820mpJXqAZ8Mf/3GkhvbxJyzax2z+0rjWD1yUSdfAQ8RC1ySt79T9ML1iaIaS51w0RKxU+Wi
rFOz+6CfHBhe5W2cr1ORyfgYaoXgy+/UyKyuKpgURKh0V1nRGS4rvbRn2Y1dCTUIkOVeixC7HR7F
ZyFVgFWiLaddQ7Il5oTAGYaV2cUFkGRjGszdXPOYsgIs8Cmm7hjcY8ALUdN6ZMKsWry3alXbffdK
1dCZKyOP0CCJNqs0ZGPmn7u2zKqX3hH4kmOlPMo7Y2x+slcV6aFxm0Gtq9qyAfb6hLOsyqEt270s
0XXkc4u738yS0L5E9fI6gTa6A0ZseCIedCfNUY4ltGG/jZxuViNAmZl0mwtmWfOFbDkeQCbkxndf
LYLMOqpgULSENxfYo4r0PfEmdTCqKEy2WRxBacDg4bzPtfY/Bgz9xqofYt9F0s0yYaO7lrKwRyJn
Ll0r+TRamxpUBHll3xS2KmYy2LXfiTixSbCJeNKw9LtiL9tpqWwSRLzCgP8BAgfigBm5cqBY7cyX
gcTlbo3WRZ6m2c1/ekFnPCadCSCsIR39u+WnLFgVShRCpyLjGZleAEbEGAy0GI7CacWY5omfetxv
1IL6LvLQfx/taHgGllX8gQZ5vLZJg5HC6BrAUpXbzS921CTfyz4IjBWixaFa50i7Mfa3qQ2pwABK
jRGC9fq2lFZI/dxMMCporPt2FfrTJMi404GHWmAqIxT7kFxsNymKhRoHA5lEZOu+pKgu1zID6INZ
IHO+jVBPAty7UpPSpBp+FgS52UfDwIi/HXpUDXiGs/CrI+BNbVVBuvg5KAN33M10lg/xJMnhrGqk
ELZfhy8FwvBTR34DUoUSYRH3+ZxcLYJKAWIVgaXxgqmw3DSqw8lC3lQg2ctoxztwsbTkawhl10fg
kGZ2bIYAMiFQk+yuwv2i1i0CK0Z/YUm+e+ujvNjUlh8/NhClX4llQvSRwc6dUSSN3Q80Q5xnYZIb
9yOnZMJIv0YZ1vPBDmvZ5pgFCKDEa9UbJD04/CpblsVs4fGPuOmrGduYjKK5RUckpkaD4zPJgVBm
wfoqCUVR3AduX/sbZBGT3s+gLv9wtCz8gxIDEe3RgHRP2OQY8hEoymwvKf0lLo3kMnA8VvQ+0COg
tSdQYZuHGGxWhFn66TYqBv9ljGvurGQQ5Y/Mms2aeScqmh549aMkXRLI0lDXF6nxzq6beHY9OGDu
FK97AEzZxnR7o92SDQnprA3F9D0hyW5c2dTN7+Q9zd/b1CC6IhU1t2g/Oiz8+TKHC9Fcgh1T4DGr
7YWhg23MnkGx7Ae11C/VGb5b671qe7BVae0gODTtakRAGmdkpxglHvYVRB/MI3+WCP/Vsv3/T2au
ZdIL/L+37YehTj5b/e/r+T//i3+t2+3/IaiD0f1SxBFf4jM8+L91uwUa98+pDGke7M1Cn5LqX9Rc
N/wfFrK2RxvC2MYPluCff63bXe9/WJEgm7cty2VlElr/1bo9+nN/8++Fnc0G2AqY7cHP9mlAfins
AFh0A3pXue5C4xsZFBRbT+Bw+wPxot7CU6mJM63MXcioz7TjuxETwSFY2pMczh/sN1JRsYKGOH+r
l9jW/i5Qs7uFaEnbrrACsTFxkDiSUEpcmXNtHLs/NJ7/6YRZ/hDkQXPyZyCvvRDhCkTCB1r9H2Ow
r4b4s+0QtIsmHIBnxPODzcKYEzB2MDfW6dnODKCo2WJ3Q3oenRjwJg9TIphS9J69nxe3DUbalW15
TBqib7mG6NU08yVT08WwMAUZdo/NhyZ8Gw+WsRsNnFeTbzhb05CwrdJ6Fps4xHbAgAIuoNkVt8lP
iFQYMCE/J4TObE164q1EDPw6jWF8cLx8ARV1GYl4rY8FbYNx03xuDPxIy+/1uQmJRMfnB4cKm8H4
VnQTpwpyOWoFttKHkAKJtxMk5WqSgzkf0TsZz8ivkQMZqunVFheHsx1MqkA4VzMu48pVMaDc1NrQ
CVnpGhERIIyEX77WGZTYpEM2uKKrFO9RSix0IAzwYbr5NhcTcYQWWGIafxeVpg+N7clNxsVyLmgo
tkNIiqA2ET5tDd4opC+cKhcWXgh5x7LSqOaZksc9X51LIWIiOiLdAEHbzDCpCa0KVGRgv416Go55
qquj5BI7TMy0HO38FOV87bMZWqpw9R9EzMHXo0RjFoadEgvcfLbQNieH3AKGMVE54YQsOZ8LOHnx
QG1IUOag31m/d2dq3uDTGMyz5VVANyZO5qxz9rPEtgjF7Uknoj52DGWkbPZcOx9TAIAviL+LIrkv
EPbXk3morOoG65M3ABNyK8nSeRhoDX92KXdnK2YUGB7fHspjdzP15kSGhrWxE1IcfDCVgEpKcH5V
9OASfxoudn6v3er4EGXBcEkap0KyAo+z9trvjh8ckO2an1NkMAEmcCRB+2hH2S4bzfpIyEBECCeR
rlR2tn7V+M6SlWMWxi5CO34p/andmoV87JbWKFRN+KxlBx1aU+DWI/WzNSrjgJpzvItarB9sWRxS
tQLQWIBbQdARBA7pLgpa+0g6abIF9mNuy7ycXlqZsMf3+uwyNGh9W+w1R78rcZHGOKpG1OVXwGx4
SRFZj2uzb17yuv0IhqUTaTo/WQMhi6GM+qwLTNRksgCh7ebvjUJQ7LTS2iOEwy/swo6oPPEykqRy
R6pncsThCY54SYMU5JEgPFs4uHL80uUw9Uh1+XthukvXg2ZT6lHp4exx2UnDYFv1qKxXUWmm60zg
+Wcu4l+J7Utuc4cYzesIuCkHr74UaeR/YKF+AkQTrDuRP2VpfTIax1wlVojBJqpDzo8xvTGVXUrb
pj4C2L8XdbQX6Z8OWk3bj6uyB/rJRe5gvj+Hg5LXilljFj3hCQJF5/psiblqfRAl3kwNaRuKRPlx
QYmFicA9a14GU/l70wbh48xBcMscy4KQHIanhrOfZ9CF4EX1dZXws1aZzzmbGOT8FluFGyUfF7QP
XDgr28uw3qOw5oTwx2NYQ5jp+b116st2I2dNWsVOE5S8qgbyvdczuZJ1kF685jFFZ7mKuhYKXIQp
J6tgUoeFf0HsuCFb9adk/oOHIToBaKzWUa2SDQJgHOF1Iml2/FsF4fExqpkFlBbMMGwY827yHfHD
m5JgVTaFevAqAH/mWDfPnokWvp7g65BOkeJYRiXzql2MfC3BpoXnneqxBGpofWjL5KgIgzPRI+7a
XObTttthLQDngOTez57TaipBEdaLXtKrwLnVK3Lqw62tmCyYoKCQrIcuBs0xeGF4yP8ewtWWvpjv
oGC8ABQ15fOvr0i42GgXZXxwPaAMjv7BuIe92wB8kx/ddMic+W0cB4jfhpdslJbDm4e3bnQEHN1R
dfRhQCsf8pYQXmbqOy36ZpuPuE17EOQtwKtTGhPZGTDG1hGG536275hGHHonMR4ssnMfYpmxvrXq
+2oOn8I4PS8ieLsziw0I4Qcjbj6UM2UoBFK99W2ZvXsJLl03q3iTnD5rWABrO1j0aAMPj9P1471v
IFhKNYZNbHkkvTp3oPidvVYOlp7cml7HRPaHspyPocqLPYwS4n1paDap3QwnJzW3FgVmMVx0iNMX
KxH61TRsrH2sI1g1EoduwxWc5OIAlh50R9W8jx09t9E3T1XXhqeaLA6Cyrk3k3aKj4uYbS+QRXGG
Q94q8/qxRrCK7KQ/JYvQS3TlYenrTr2e3efeuhvtXGGWYX3lgSLYpi4jCGGG7qXLP2ZmFhvNRhRO
o+hvTo8KNqaj3LS98ZZ2RbrhIbQOgTSjh6FA3I1yszlyR7iHkiNkLRI72pk1FluwgcJnlcpAY220
EAk8I4Hs6LC3cUII695wNSu+mqENXpw82zs+SzS3CxmeSxx16X2UVD/AaW1kh5NgSOOvks8Cb3T/
USYNfxat2BpYE8FZcxa/S2NUtyTk4ovZzqz9Slv0Jel0QXeOonj05bdUtGOMYbCFakIhxhKa44ah
QHao5mW6oxri6gVP08RGgWP9TcFegqW21xlWmia/TMV7UnFh5u9RXwJHK++lhtg3ib2X5/zYUudG
XtS6c94moZ/q3HtMiu8R/n4nKndJFH2rWoP14BVt0SbAhySGdwQinzjcNmMv7t3BOchqhFIfKp6E
Kdyaiy+vcPqbiifzxOgcMyqC+Sxoj36evLkmwpDM9G9yTOFuK7IBw9Z5wFrFVYVplE3AtmfvCytk
76gIDl95crN3zQ5xMCMYvVX9WUzlvdnZm7Kxn0gdeW/M9OS5w13Xu/etkA89DwwOcfLS20hsOmdG
qA0xj9EJSzLSJ9hHpCYzQ404ZcRO4GEevQNZe5gRxG+I11ybIUkAZVV/C0F6r9Is/GYwZtzCYcZL
0HM9jCJEn8NvDa+IGVQ7bjKxGhFFbWMn8YgC9+2DKiA11+bHLBs4o/iNsTDFDzIwsoMLDnQDQYzF
zuQ+DSVfZWFiDMajKG9Ny//Ll03ylRnttxRSOw0yZM+kLYCBDos/e+hD6Jt6zVQj3mVteq208RPP
07X1FA8XWwFHtj80/GVtg7bHihn16a7oKcGk426drO3WzvLXCiQ8ehHy/zDXSSOhbFExGVOq30ur
53vMx+qdBw1HgNGwTVOsefwv1LhPFW3MHeGUP6nOmpNAkPbutM5jZUIn90kfVynyMOPJrazHcOx4
lOwR/HanbnDIbiSJYeiu9p3Qy4fo7AZvqveaFzqYZiI+9Ug2fUS82DHLfw6C8VEV7kierK9zSdXT
lgBzXHLGTTetgIkW9qptGgIHSkwR1VzJG7+ph7Aqf8CG2GI3xrqH6Og46mLaojYDJDPaDtEYBJBe
HHijINNdCANmchZdB1audIOn3ghTE4ir1i8hfunvJI2EDApVcYklQRtLLh0CLTaFvkRikY4LMVpI
ILPk6Kw8vNvkGYBnIkAiWwvfvzf1rLdxkVBiJOlxFHZzEaKw7+iUhm0vio8hjm8kd2UfcZtesKNe
+2aMtmDMiic/BRlImkWz40ZGSE9U/MpizbwWanA/HWyPh0rBag1i+JoiNDh62SdwHCYj/zJX8Abp
Gwzb5d5ntwMoNCoh2ogi31qBQH3fesNJqKZ9mtK5ux9jJA+mG1TPhraKjQ9aFMQhji9sqUl05LaU
Z5Md8i4LWMpa2oi2TonRn1FI9C1ssmTXJ7ZYd5zpkBrwHkJsYaSOPWCFt1VsSHIb8DXDgZKu/Wk1
Kvqh+X2MJLHnN8jnsLhknq+noDdXykw/0rBwwNQk1hFNSn2qBFYmoNtDe2zbxHqZLH/e4NUXPKRR
+2XHo9wVnT7jxyXqri6s6KUduIfHyPDXrtkHJ2e20w1cW70Nw5lBPaPu9cDf6hVkH4skJb3gfsJW
uLaVFRwKsFuHwVcVo0YrNg4IX+O16vWb0pO1YcHrQsmwygFseKMPSTFhoatKBu1RCAwGh5W8etqP
79uisMHOBZpxuESr1xjztRg6MjBgm+wBoDvfiFCCLIgK6AS8ouOscTmJS2mb6HYT5l8FBI7RV5ue
ZKbdUHfM4qLIOEUjXbHNQBIDlPmmWGSsvW5QrzPl9uukE1ICkXqsON2rvcX28kCS/MCSIIOvNHnw
GZYU7XOMiHlj1QuQKYi7a6njYjOxQrmXkc0gN8jbP0aHXAwZFfa1dXoow/Vtit7KOgXz11evAQmR
n0h1YoBhYHUTJ7YP9gK0nWv5FdWdu1c6iUC46VitoJMB1DMn55Jr/KE+yoAHAKsfTGe9FzHiF5nm
ulz1/M7etN3Q2Hh+Tb4BFhG2wS1wTMO7Fql8zltYYrjNvCOZQxVPa/XRVzxfcTttGCB3J78cStT5
lPLI48KzvfwipyJ6LaymeBwcc9qZsoA+6mYPTkKY99RT2jlVfRGBN13pzqcHOVrRth/q99Hr4v1I
svilGYt+UxPOxXFEVk5ADOIlVzH0lqrwYvBTc/5iCj3flToHXY8vFBFMo/bcIHMaQW4abfdOWW38
HsIPPoweyfNA5L1dxFwdOGUQHAIaw3UQAIVRxAz5HrRvw+K9xKPfn0bX8Y7xWPiPDoPygwzGai80
1e5iqof9LyP9KAD/AB63vO8O+/q7yRyygSLQUfeSM52TKHV/GDXecacaj4nTyC2Yr+qx8r9SCcej
eZC99ZWoaFPJoy1vqQD/6h+cvv6uudNPaA6RhoimOkRBJ3c46tGVsLAzLpH0jMfSxnjOOHt8Jas+
2xgyqb94IicGCYQYV+GYXIwh27j4vm955STvfPD5Gchy8dONGaNro/X2IXDN59LTHKxoXVekMT3b
qFyZXcbTa1oxlq1VT9+CAeljGrMarpSTf2vdIaSUiq2F/tFOwBqDShw0WU+FIJhjHGT5Q0Sgvdc9
G0dIq8qai3U7sKUD6gdmBfuzM6cflQPXC+93f+4hVdtbPzRMa9+3HVgSd3KNG8Sepa8b2+TdhYqG
Y94rh49kkshDUmQut9qvxUPBe9yXgrJx7SW6wA7lqgB8kbTuG0o/RBBEJJHLQ4YOzXlqXe2pcd58
uH93aI2A+yJxNbB/ly4pMXAS1RPEXzVvHF4y3QqJrjezylejsdxjZRnzDTgKjFArKJtj64TMiKdU
xs+MtSldlBTBgwvqH554SoomJTGXWMjeCuubzxrUy4MzDpRsL+xBEzsk03BDI2p/90rU9eaESbmQ
CS20tJutJxFBaQsJG5piWqY8atlniP5ksg3AHBkZsjiz/BKg4x0v+p7AmK5gC72Igt6iqmV3ttuY
kQ2tFYEpEph3zCzMxwnqt5tMarpq6GPd3o7DTy8Vx3FA2WUOmPLKRVfkMgg4pYMJrL8UzZUNzXT0
hvE05TRMuXGuU+cZY+4adoReYS3f9bQjQ9LFjwNinYNL7QVnFkvr0LV07qSWwJbE0BvO+9a9IrgG
dA3Sw47tR97F0fb6d9cPFmzSNh9C4Bq+PIZtvc5ZHfvQkBWBM4G1ryK1ZvFFVA0De3WXULre0Cew
dfaMlZcTUpF5BcIkeRbSyddeVnLFqKwGdpbWQOFJGDSnVxCtj42eN3alCKwIn13CTdhUwjCfDqr8
yQqEoCxXYe/wb97ciWc6w3FvTuEf+IlqdF00tyPrJpeEAdZ71ijns5/6/ikaCn+d5fkOROWXStKf
iLn1xc2Kg6c9tUYBgpzCRlOQueUr0wvMvgwWQdOQgBCFeu+Rl7Mnd+1cm1idqtQj7cv7Crulphuz
dFMjqaGCN0nTpfV0uRMei5TVR16bP7VN8R2IrLpxA+MMgWJn5QwCA5DFcIWZdwBLCUDX7Sii7qvl
wPPKvIA5AGMpRGm38n3qPFxMn05TbLLc3jHd21YRaLgQIheqLFCQ7A8nSBmoZ7ncvBuscDSPOLkx
LsVZ98Oegvs5tK4RbfzQRC91POdrgxj5W0sLCALT/oQW5qyW5xFvLLRgT9+JRNObhAkfrOapqEmB
dH52w6OB9dpVTUL9ArDKD6dt6Yht5JtPrgduLiXOovPOU5R8C8KDzAYgp4RzB9EzLgNmY+HZUgvC
xcZhSiUbNOcZQD6o0JAYHFgGhpUQfUKKaG/cAyjfD2L6NNPimuS8496Gyxv4W8JuvvmwKKgbdlMZ
cLkTZhRfWlAXqy6LT6psb1SqdwWMe9gvfr6t4/BDZp7azHo505PbWKMbDDOI9oCdj5pl/0qAaoZB
369td96UEl4ZQSa44yFGRLQw7Kile+TWf81RscVMHjfj1F3Yjd0W9BMAHou+nx5xI0DIrGjwIlbU
1IzeBKKMbS1PIwb6MTgxqnEB8AVLMJt4EEZdHPC8E24huM/M2KNaIjXIIN0Tgj9Ek4MK6otvkkzg
PDB5pOxXbN8Ft0mMx0ITnbOq+WiYgfWnsqC/9TuUHF3Axl/V06HFi60bkwkWor41w78HdpyoDnt+
ayTw9iOyEWYQKwZlxzGBgm2o2wwP1pdk4PqfSoU0em3MZR79CES5d1j8rsriZ9NCH0rcub+atW0+
th1EtCBtOFrlWKynPExeo8rGYOLa2QEnH6I9320g9+jP0h742UBJ8oVx9SsOvJJtbIgWAf9tPDNi
I4QllQggIvejbV+tMFmPUXQPaoX1MEld0m3W41Ds5nIRyawc9ynOLlEWAphsEXO68cZvoC1bGyXf
GusnecCfFOcwxixJYE8XPhQ10jz2+WdRSn7wcpjPE5mioHUeql5e8anQCtvie21O93Qgx0qpt25q
L6Z+i+zuhp6QuxIq/lZ1lATkAL7lWb5PaVP8hi8F3gPxPO0pG3ou3Ml4MewriX7sNKZ1aw5nc0lK
rIhBzwlXNPuNV110UR+NLDzU7ZycW/6cIh4PN0zBHZKAOxj3RntxmVNRBGF3iOp9XL4wd1gV8YtU
d6PPiRLMTygjmPT3uyzaj8xFMddQgvr0jAypzQDqRHhlpQLQ45zLN46iFTUHElbWGmnLEuOWUZFO
roLyoNdQch587yUcurVlf3j6e9G9sG6h2aMd5D7oOHcFxK8WUXDQ7LrwvTONdU88ncW8w1yKhb6+
6w1mbuRMY4/XG/rJt8noCLAT5Xk2oXQ3WQTLx9XOZkhEsbXZ1qxLO3weAWyACbVvLgq3q0RNsVZ2
LNZz/xPsK3QXAQZiuCc2odpFWVuckIZcEuoXCP+hdRaxem6a7k7mANLBC/JUY0hx06iiaey7dRoI
whQxccxOgih3CA7wnq49SXMgFsLHfHYxzhhaYeHv6e+AXpxta/hWe06WMC8bgqtT9c+mcpMD4UL6
wjjLLQEC9T+5gph+BFQy6E4umEpMEoSWk7zXBGXkPRh/bAXrGfSPz/HLRuM9xmXS0M13j8p8CYz6
rgAACAyG3zIIqftsJu8KmzYj3OHJLZgO+7Q1UnJ1TDN8sTh573tXXwLl7ait2deN702jV+xEg10n
xMW2H+aWm9beY3taeBFTtCP5UoHtDZ7Tmasmcs5mbt43zatqEWN3FehhCOojzFPosavatE4qd3eq
YsNWz38OTW0Nmkwl6uCBuN0xCs8PVdQ0jADn5uqak38semI1TPxIxLKnZnprGOQyZiGNOYJWXM1l
Ti/jTfy3lGIGE3fTaQ5BXDFTilSyFrRIK3ioxI90VFp64Tom8Tm3veFQjjqhD4nlIRpE+2hFwXue
Jdmx62S+QSYZ3ddBHJ+yoFinfAprL2iCaySr46IjJ4dTOhXbUiv8LvjPVp5dmntjLOI1EhUylviM
rUPNbHVvRURiGcAwD8LPKIB4COGXQNbQQGl948OjNiwiIz1QPPRbI9Ddiv0Bot5onHYypDhS/dak
sAiHHn2gUTxrH03lUJADQfd2m/Los1IgQO3xosha289u/aZL445RwkuB8MjwpoPVhI9znrgQsgcm
VsRn2KN3mtPw0aGsG8B04RdEbNU72baS/UslEb5jOVw7c+8y/AXkWBVSXa2utyGpKPB84/RHSgm9
mvOwPcyi+J5q0j5d9FdM9qiriLP+zMPPYJaPSPtIqnL5OZn6miXuS0inaDB+32eLEjNBHrujlz/K
UnrHarLh/jUugRmNfIoVhlz2ETP+5r4g1KtLv6AE76KFt2hxEyYmZM30WM+s4UVFJWxqnjbkr6sQ
5VMQLwCyguwUhxDLWrFDqIw6PfljfmLEFu8Uatn9KGMoEmUHddd19mKe16nf8meI3vP9QR0zIeFO
lLP5klShtZqUfzf+L3tnsmU3jmXZf6k5tdgDnD6+1nrJzNRNuCSZxL4FCZD8+tp098h0k0e4ymuY
K2MY8md8DQlc3HvOPjbgxDHsong7oWjQSTvVAPKEzBHEOeqlZejfstOSB9W5eRxNfYgw2nzvJloU
U1ggZio95wi+qYiHEgh8ugTDXVl59zkawAtvDe8jLMvLOHT1Vdp7rDfdPJHmAHzPU544h874OcnW
7kjDwt0b9PJ7S9XH2XIeefgehpxWDX2sjOrKdZCeEihCYhnOCrucP8KJkjw5i+GkNvTXprKLl3Dw
24vss+FqJfJuN+vJp4NHolbu5PDPSzs45NjmjkOYmUs/B+oCDR1CMvjmuC2HrbwjLdQFQB9bazTu
vXkmiqZF7WDnNF+nvOkPQ2q/lHP+waqp6RApnRyN5sD1TBWHAxmto+w+poyMHlyOG3tJM+qdnP3m
QNuoQPdfWXsjJ+vWW33mFa0m5aiYrZ2KikeEjk+LSD5Vk20d/WGNbigNSY4aGX3nw4p8VjUcTuzw
tuUAjIZyuLZSa4A2ExbP7aol/P4uIBOQfjbCbjrMi/2AhTy6Ay5934KYOgGyb19GAZNmdgf7xu3T
6OtilPWhLZv5Y25vGUzttND3JElE1P1nBwcjR531DoTsPZ6pd5Z2t6Ysb0C2a/s4956h+cnEovCo
9+YeUpkTvSB73EO5AZMDiDqmDU3xk+OO79kJdjW1+LprC7+6+JVENeCa8B3YKndfC0hYEfVM4UrU
BX6iD2qW6zltouVpnIf8LKG5PBNzeFs7dv6ZIcpwntMGwjoppnXId9h6MCxBDF1EnsBsGYrbqUHJ
QnAGloiuPtKEOjCH8w712NSXbFxIg/ZMfoESDE1pg0kUw22bVMO9MdOXBM/MAekDK5pCgBWbjLJh
6kCPR91wFdk3INe/jHQPMss5WirbgyTYelOb9g+vL1q9CfIjI9hHZSsyj0HQnuGzer97wf+R+up/
JuoE5s3fqa8u38gsb15eqa+2V/yuvrIc7w3fLUAT2+UhcNE6/Ut+Rev7TeC5OPEcKCN0rf+EOwnF
GwePHiYzm1cJPCH/pb8KvTduhNc/4jWouYLQ/Sf6q9fuAkxy8CX4HwW7xBCICOO1qn4h3dJOplYf
BJPEoUWHsRT9zDx/5v5a1ioG8at+4ep47Z/brok/GVOt8HgOpe38JPia4IOyMHeKlq/KvzCfbo6O
cd7C+tMP2tjBLy732kTy++VIhGf8gfbN5Wd4/RFHe0za0uvVoYE+clI+69ng8oCTHxv+whn4by+F
hcdhU/dcRHevL5VMVWdPTgn51LEQ5wgU7JxEtwgEmwbrLywaSPD+ZIj443NhSvYxDAmMQT99jaoe
Wof0C3VovaG8y7xhOhEc5H3ume4wScK6gX2HUa0bTsMtHhP/F9f/dz/jJtyD44Pbm8/7+sOydyfh
XKEhTUNZX3eTgjxfDgOQnKngvGd5v/gd/+31mJTZsCCQC/78eaHSd66Lu/2wJgnTthXcdTh7sCCN
lED6rf+vy9HkZDbuBJ73kwGmr6cIrBfw0k5Y5Bxb5CLQD3CZWsvgbCJZnf+0ajz8Lnj8z3if33/O
MMDdEkE34snfPv6f/C1q6fImJ0rysMg5ZJgVOg+2qQizJcL23rhe94vP9/O9CvDGDkjutbcVyAMc
8vp6hJ9Pq1+i4mo4Yz2Uis0HsSN8YYKuPv39R3Nee3fgg/x0rZ/M5oBZw6JhOnxAkKwuZTg1cVqp
AZ1MviV/pptlx30ge2Z+C45yguo3g/LsEpQef/9O/t2H5oa1ITy5nCqin9YCUyyIBiveyBLBPFyE
hcMwyvJrmvPm699fars//lvW+ttndn3HFqzVmJlC/6fPLAPAz7Dd+kMABRbcHyenYHXmR0wchF2r
0XxLeWF9yNI+Of79pX9eGfyNXgVTBPEuGCo8ha9/2s4pIwaAKXly7/ODdee78fTROk0YOx7/4YVY
6djc+CzgilhBfvLnpSDarISZ9aE0JeYRnqN4BNKOGQ6UMN3RVFwkNt2DVWn1sRur6fT31//Ld+w4
fNFuBO8Gl2Dg/rQE6jz0csCmsOIqnV97WWif0cvMhF8hSgJJ8GIyf7ykWL5+sfb95Rt2HDZLXObc
SzAUxHaf/elhRRmH+0uBf9VVg8rdx1whmLxeLdDt0TMQ9o1AUZ+wR4R7L+V0/Pef+6+XdykMIsdl
S2MTFdu//+nyDEMjp0hIcQYcsB7dlDGGl0Dy9DrMW4R5hPR1vIXuZziO8txSXrS/eJD++s37IAuQ
jwc+XiyoOa/fgSI42iYUoTvgwdqU28VLTlZh3IdZc3IGqBA9rYWjcezhF/f2v7+wtG3hg8ciq/n1
hQmzSxkUdAheC4eGU9RGh5Jx72m1veYuLSb/meDBd8go8l/s7dsnevU8Y/fngp7YKjKb/f31he0l
cRzmIe1BFFKR9bJ0R1tC4rFrF0c9eRq7DsXyP/+apQM8IQTBxqaH1v7VD42+ohj1gP2u6ef0xmQI
KRV+7ktXRyglleu8M1LJRxhC+S/u8L9+z9SfkuowEq6UPNyvr+wZI2Zlm/rg1QHtwtJqP6V2+b5b
/E0i7nuX1WFcn9rB78hECIYQC/8ftkF/M3c6/K6BZwvcrj/dWIxUCVpiS2DIx+SyMLh4bOKSr+Xi
ocQmkujvn6TfYDWvf1Y2WxcSChvChsP46Xp5a7lRXyhrz7F7/cKxzQHbk43dTuTGPss5GW4SS6CD
6HSRAUaK8luBSv/ryECZuJQKn45PBkNnOvUE6lyTtBv9yoz7l1uPZ9x3bbYRx4uAe/20niMfHLIi
YWoSdlkWW5reqk+n5xz6VXFGOKVj1qLx9Itvxv1tn3j13bjQ0iP5W81FlRn9dA8InO5jWmG/3rqo
dWxjpVw/O17rVT98DtT9nWBUMt/UM9mt1+mYF9BWk2INT1g0vOrUwagips3MM2ynHPF6QL/Ot/29
PSVuTl4ZXto7wI6+85hkUx0xV1Ud3cC+DbwrENCZOid+3wSftbu0zZkO1ObwVMvmxYS9mpIPJCri
I2Xm1dUZOJVtGCB2ajxaRVXVd1js5BfVr3X4IRkJ477tmMtDk269BcVtmm8oA2scv9IiXdwrK0uh
dS8K3UtnDR2dBG51bMWERrxLvXmigTl73Ae1S8bWYfYqHyCqahHXeRnz3LqlOCQdghD2p0ka/3vZ
tZDXiDT8SEIbegdJ3ziIJyjAzxyQbNpx9bjNSToj0WlHVvOwZh6zBivrI3DEVR3SeVg766ZnEcAl
MdbqCynSsLYyDMEMeykrLhjDxJbcpTnZrwIFHY0xRkC9oCc9AJX5vBimQFfplttLV20Qd7OcLaQm
nIUYUsLT704lKUgAsuYMagQOWYuIOFk1DN01/+1hzt3yNLhL7sVkkqgvzVAPzsEXcCBxiihC8LCT
Io0YB5RzhSrmL0ih9d3UCriJxhoTfa/13NM0mrpsOoKud5CQO9hHUdNI61KNeXDjrETlZfw9QlNl
IYgrz9ofXmCPzckdZBRcltDCu83nzmnYE6yWnklndC8iAT1+I8jsXfZTZnf9VZba1oHUqIiMhSAY
U5zN1lJgdM1rPw5G+Bh7RPHhnajQm9ItI5Vs3wGeKggX0IPeZ8YFCAJETbpHE86CVCqfXLE4s4gc
YdP3kkNBUQekGCaTgSObMSuxFS3A2SfF4WD1RTriVqgbspSdHlNwRVk7XSKHvvURHHPyHfEUicHK
tnElRCU5g9LbiMalWPWT1xGYt8u7jkK8NgQLkJdlJfU+CXWLFJIJ3sEfRqdB+OBBGvAZeD15TQrE
eoD5ByhOJePRW/MRsPBUEF7gjG5avLWNpw5uUM71NZLAvIa3W4zyHvi+1Ay3WnWH/NhLr3vKrUfk
85a1y9qIqZqNxFk+dmMz3HQrjbZDxLyGK9D0lPux0BMjpnqBab3ZRIcTAZ0o15upaE9T4CcPfjWo
+kwFAYu46grN49SrnkK47myNr5fOO09VMbLB0Dt9dkiteM9+hq9mzWyZoAdOkE+THTBQyYQhTqOq
8jxGe+7EMCdd2q9hqtijqFAJkxAmWvJjYxe9fkAiU9hv3ayqSQYdlurtpu+wTl5rd0dAA8gdqhye
Al+HPUUPSxf20QMHH9rfncq97hYp1PyIxtEpr6Lanm7ywcmGg8tw8NvM7MYQ1DLhaQxkm1ygT6Oz
nSnZijjKHcH/XYIt3enKdiCfBD0JR0nize0eJ/O0QHavAuSfyDYsxtNh+lKMrr0e0lW6t1blo5xh
0JSd9ULHBrG+tO9H+sJEYOcPGX1msssSElZYTTg8ZbhYxtiumiCKYfU7wwfyoggNGjuFWk+X26RH
9sQA3k9gU/KDM2REusJ478ZL2xoec5RHEXHezMlVnBItbI5khGNgqeoouANm7izPJXx6TQmCUp38
L1hW7/ygDzCsV/ZYYKcO5PcaUDwN4ZAj8iEP+4SsmWEG3VwoXcfkaqyPY2lJZi2NMx9XRCSQbIzA
1IAWHy9NCY+EtMoGkPiuY3htX+iAF/fN0hEWjy8r9e4n25/eC3sQ9jm1J/MWL232ROpG+LFuak5Y
ulHY2DkVgS9yGGyjjEmYkWZz2UU7RWGYY1L1/P4QitnAwwH0Eu51jQ0vTnTerew7ZMzF4ZI3z0Qz
EvqWJ03xEA5FQ4R9nxE3K2v6rIeul/Xj3MqFBXQJnUcB6/ebIlmniykQ6ZuFTPq/lwv15KUNGbMT
0BSV6bFBMlee1mnU6uJHpWRqkgn2dJUTZIQ7JP1epyVhJa3EOn9CBSeeoznPmPwZp8RxKJckQTaa
6BXB14rZv6sW8pjG5ipE27zSYkrGx25mkEasJtnWq/JdFAekkqGwHAlROS2JuyUFtcL6OKh1/dHU
3owat3BD5wx9TMZKTQQz58TvwKRYBoYCNJDq/MgtxbKUumtxu0aDUQjuEuu7kwXjWww4S3dZNCnX
cOFQpULmtrF7FQWC8syy3Su0fz7ye3Tq1R7+uOyPpL7yYBjlBQApfI+daCL4fFMYOSLbS7OJKzPI
QmR5E9s87dKcooPnY3G/mqxSN3amoq9BFpT9MZsbjNlYAfvj0g2k/sykgHQM0/P1a+poC7pDx6gG
AYXBSsksNbzv3X7B6taGOjgIu2R+noZLN3JyNZiT6kxdAaR6SQlb8w6eaMWd5wlF678uv0xplV2p
IIPEtZrW31RcQfM10BWsfAuF5i27oNKYrBbxtfV7AnminqFhTE4m0+oxqnxkr2U9MhdaQX7cwMMg
6bZYBnXrAzV6SsXcf6pIFJngXik5PC7CELrWYZztY5E66Zb6CFrDmqSTPdfDWt4zAakI3/XdldFt
ULnUo1ZVflswNF6wv0/hIQkTjH+6TaOnhdvax/oCyxVhytZ8WUtSPoZQl9/I4sVP0jlTRnSrRHd2
1ep5q3OhXvErhcgzDCXc9SKmqbrUPjH3R7NG5ZU9OvMn0y3uuZMlg73CR1dHpmip6n23NFuKNLqR
53QW+uj6LC4Hw6DvezLaBh8Mdh2zp7kWPUBoCLLzKjSpkxXpHWiILLQAcdeIpdpTMcmrFsM7FIcB
cBMCaH4tJZm6xMJZB+cWkpBSR2IqsGKtg0fagksxQR5A5TTpySF8Uuxn3/O6a8tRTc4iqxFcBejh
4pqsd9Kkw6Hxz73rMCqLeKDJw131kh3dKe0WImOq6L0h3iRK5FeqSd+7BZ+zzaAz2lTeiCQxX3H/
BXP3QTtz/r7xc0Bs6dCmJZ1DQeaSBtTwbKEjPBB+LZ8a0GbMqvpkMVcZ9feLoRClIRRm7lNj6fQJ
SZFqKfCr+sPataZ7QR+PedEfV+8YqXmub5skxDdFshNxwCuqTQKZ27QfbxTSgBs0L0F3r4OhvyLv
SHfHDtQYqxheQ+I9sF2JXVQv9XkFa4t6DWNsv6u0tzkdA7irV8PatuhoREdnwTI9HFqGjtVwzBLA
THeDtnV2lEyc1tiESk/nzkAm32FDKrPzkhYALube9+tL1UnyL9LaVE5MA87gSyJFfgfjdpDXlLxj
fibDZ9U7UNeSwD1Xjl+ipWaix/QNi0OOuO4aWK2tTmU61FQ2MknPwOE9scdcueBImjPvbBmvZVtH
UAqz13HUV8ubnG/k62nqohRd5JoHg7c3E1PuWGcEv8Z0lZwnG0nuQtIBnty4IgOIhB+UrQidfAgT
GAKmGogMyh4LSTpj60Fyw4qoN3h4/JW3l7lZxB+0VzJL5pIqN3bHkmTKeUnkRDu1K94W/cia6PZO
c3YVG+MZV3incX9HXBNQjHwZCdRbuD2X+RuYGoQ+/GqsfMI3ZIBkHQmIjDexEkGlzPscnVpbE8qs
SW8gNkcYACI1YJrdIArvs0fY+Bdd0gw6qUWBl6mmqLkFQwsAcO5EDohHe9WHgg4LYajEzljgxYBB
0qky7mXovJGyE7wiKgwE8lh5RDgRjEyUFIoM2ZOQiHKLRESXqO2aKm7uGwrhZigucnXEyWaQHCEF
K4PxHkkrCSB+N+aIGnxlUYUYQ5Ud5JxhGWt0y2FZLKQpPW6UD5q9a95nAy6SyQcXDluxI9F0RjQ9
kSFPnXk1V7b2Dy6lHmp+qted9sr+Aea3eEpnW10JRrRIhU3CQS+0ZxJE/cCyDxOPNhbOzQpPcWaN
/h49R0Oc1FCdG0u5ejdZ0/S+pCcidkJ0k4t4Ai/rqXXQRscuXys3JnFxpFrMaxceOrxFLwXhM+2V
bzXKvi6g9nkvUo7LGSxjOx2KKm++SsQY/nFK5vpbwV3Kk+JvyBarEcQakU6Cqte32On2fes05U75
ovI3I9t6EtGISASRbboFtqYY2edmJhXRnRjfd2YEcLcQ8nPWora+8Z1iqABPhkly6Dj7EuOko6ul
nZd3nGJBH+UrhgCQXzxlhB3Pxb21RvoygAkG9dan63UfSFyKU+9ZoHW0AJZQEan6rtTdyNnVBFG2
C8jsQB2VEynFYN5f71vy2QGLc+5+1gV1Ai9HHMRbQnpAwkby3gorskc0oyJ7R0QN+mcfy2Tc9OyY
yCB6gs2bdKX0zeakvploHmAWZrb2XNZ2zm2S+ix/9HenHeeY3N25VcXpbOaxHc5R5aHpW81ISZd1
DbhnfOtULA4mh5nyPJQkhbHlDBzpiM+s3ArOaZBnj0GNSQbNaW4/k22GHBNaljxMcEpRHiQKcsTS
W+pK5UEUXWTOAolm2AYNhAB5Po5dNhxBpXaopLaYuYPjzeg3gtyj5cwkjphn4RnRIzor13NRh0Qx
eikiA8QIjfM1nObMHHvUn49S6eYmh+hVv7VrANskxBUzFV67RDPICDm6e0/k7HoebZH0nnlU+ORP
K4h5awBj4atJ+Cxs7ghxJZW1QCZH4+Laqrd0ZyRvib3LKyszh5Y0e+IJ9djdYdeblkvXuSY9Mmjj
q8sVOih8fa5EWNdnAoVAm61kX6LD8U8bbAYPQBqFB77RJHmUQVFuB9QWDPdU1L46Bh3h7fdTaKn8
e5UXaUCs78RavZ/4VMx5XAgzh6leYIkyGS2jS1+IFAAVbqvlHKxkbeDX9+3+UIHJWE9pS3lN3w2g
QDhgunrqdQKXqJXT8l7aGCKPgZOYS9I2mP2smYIunk0+fya3g5Q5AD+Qx8G/rTGBo9N3v1TrTWpN
K8sI7gJzk69wyVHzuYh1q7JVzj6n7JhvgPPXaKQbMSETcxSD71ayDO8V3A/r0km3IHyOiN23iU3A
La7/OlX3jcUOvgs8hO6oK0WGmI+NzNpBbBLpuUHxj9eytKL+CHBU6H3YRkT3rGDc7ThRJVyt0E+9
o56WoIfiPtc//MoSt13krgRBpdtPYg8+kARf9+E+5IiFnj6lQx17KU3KHbeB+iRoh0lybx02Qh5N
DfwjGg3QDPS7nwlroEIDvGWFzzMxvAFHb9e5miewVnHBjPqtWLw0w4LnDws4NEARe8d3CC5uQAKR
FxvO7re2HuBxsBSTI0+zAI4IEDnco7xmwDcc5MQnEzUGNiQyVuQe2a2wgusxKThRjF36bFOBWbHf
6AGV/kgEMxZHOTKEW43MTnZAYtcuryVQjbS3zBATbWghCF0gfBPhzBmSo8XgkkhZliC/HErPS+nx
0n1RmOmWXoJAazYnhrQsvHTzHmQCKbm+dGsX10aOPp9JX/5lBl90l1HU8qC2XojDhXZaijSX/ZKD
9FBhcMQP+t6pc87qiTPPN9isMC3g9RU3q2+NZVyEXfIjZ+X9SjCIfB4sRSIVBK+cT+BrJi4rWSaP
XDJYiPvs2/deS5QkEsUseckWCB5EVy6We844SbKjqABYSdP14p4KcV3Ooc7r+UEhPUZGTrHZYSCA
HhKXtEBYe1Y5CNblUd0VKs0w/qO5/CocsGJxTWX23Voq8dUeezzSK4zcm3yWOAdUE4IvqSq6Ltct
jZvs4GUBmLaUGfN5DN01v8Aksd8PbDkffI1dYbeMpnzGv2y/9MKZ3buub2iR6YyIzL3t88LLWpn0
1EKmCo84aAoki6nL2JpeGYLM1f/GyPDUsd24sU5hQMVYdvPTpDzOsO1AYb9DYrc+AHjzL0uxlC8e
Ht2InYE4bpaPqX9HDZ2FZwWsDBafoIDY02coud85jmUHHNVUI7SGFjqLDKJeUmUlc8ypGeE9HTL7
ECiPjo0SKz+0v4bWZ8XRkANzhAXzJBZketf5iu9z59sas0BkKKKQGnZqz0a+Eg6rQPCdFxsSQTfl
XbG3PWB7gBKHhcCsml4DvUc8413tCo6uZBIAQ8jF+LH2SkvHlsdufNSOtr9Okc8OQQuTsViAEuWx
gMkhr/EKIh90fThZOCgqwx0bcZC8DgNpH1MiIJlEjCl2bTsVI4p8b3tm8afpKzamujxyLzDba7tq
hnDklfeVt87UMe04tPTGlJucXGk13jErtmzcwg85RQEbzz6z1OHY435I78oySr8LK81QoNqqQJdm
NaRm616AfkdAT1pfnfI4xJO/wj2x+sVqmd9D1KC7pQnkZKIO3oGfMQZoVvdnp/c4T6FyI+Cy12ME
92KYnIojdo9Wsa4IE1/I3Plk5YW/HsNEm3fNZoVFnLOGA2YpCRhAZPN8cUboxSwIYV2fS0Ufjyso
1iHIMd37FCu+c4k0i/4jDZshIqveDyl7aGP6R71OAfCTdMzoVEdt2R5LKI05Qn3FyZ2VwhmoT9sW
s7KL4yMOk6nn4IJ3l9xSS+vqxE033oNyw9sSVBFHw9zZvIbrCmYo6eAQLGum6NzKdXOXWCleZRq8
9V3WTRmtqCxY39PLYXgmbUAZ2ZrQ17AxRX9Ufk+nwQ2zD1M06SAOilBn8cg5BCIhXhNQx9Vm4Bjo
Gic4MRZNRxJyz0vBgkVTSfjLCdsQQkcRyP5kyqF/5tuB0OtZVXbdMaqKdkKv47VoKYF2ym2CEwsC
Jxlt1nmKu7qS7R7hJIZ0TnwdytYOfevO6sKB/ErfFe2ZysKmtFj7yTlCI6Xz3lA+c6KRhZzRZa4o
Cpy1dkTMBFRPN3A2l3srT5LouFROoI4s9Lq9AZtSy5Ncwyg6z9quqWrSUeLvJW9uPLpO13+in1tu
cW9h4O5T3fTnRXC7xIbJrD5ZJNo8jfB26nMQkLiQIf9xkGpO8lNJN9ePE8tWb0NvCNprgPLpLd/9
OO8LJCT3SdB6IxCCxCRxV2Y29UtaNPSfVeLf5EuSurswAN+FyQj2yYEuV7buRjCmuJEYuoMYduvE
P1b25njP07R8B2YDfKWqpPmSQboJdnmTCGtzB+j3cy7BCK4rbuh5ZRq070Y5fLTSluP2Qt8hgXzk
AA+W0LzVviDJqth1cDGm88j98XlYBofjkFZNczsWEAl2bbS631zdZZslrpHfwrJ3n3zsB3jQ6PVO
8GVnTM1F6pbHdMm87wIUKCYl3FQfQtyXJ2xXtBKjxEIO3AniTNkgwwS4U4YdEyQUVStKJvMRbYP+
OhtDnySBX4v42fTVqe7XhekIPlEfuy9/H5JLxfl/iqoqPLRNm22QUSZcJxgH+VUZCvTaUbr28lyr
JXgXcTIqWEenUD1knJQd2kEqfUuDe30XRKrIDijT2/y0EAbn3lL9cWKBl6STax+qTfIuZz6h9ni8
bVKULJwxZBfOQolnxi3kjlQLo8hTC63Cu7aWucjeujVEh7tpnvVyL0l8jN617lCKGx/Sz/g5IKMK
34tT0F1mSqkenKCs0cT6Thf+Slb1s0qNdqWNJgJ2MngfH/LM67m5X3dLyKFx3nvgDi/ziG2EJHUC
zGvtHTHyjL8rBP6R7vZ/KPXQRWLxn6mHV98H9X15JbvdXvCH7NZ9YxNS46FNRHQLw2dLufidemi5
b+gVSUQVPMibsI9f6F/Uw+gNrW6H+Ccm7cgQNlmP+j1k0I/eOKGHShI0OK+DQf1PVLfbG2PJ+g3x
9kJiIREVkeQS0SY9sP8aMlIkE0vm4KPTtnmDuy3f1sVb3HaHxTeMxqq2KT/R2p3OZAJi3IWug567
d5iM2cbML6o0WM8HqG302MunxEzkvHVT0XwYWFBQy1fRJ7+MxINk1P5ROSb8gSLzi89S9O23L/1/
77//wznn7+4/mvPZ9OWnlMvfXvMHdzN8g8rZZ3jmhZ4riWf61x3o2m+igPwkhJ6Oa5O8y7/8cQcG
4RvfjzYNDIKPQPCq/7oDAw+OJ3xMlDFw0Lc/9690z4ff7yyCQf+jyuY30fN/34AC8RjCOR6NTWrA
W/g5o8pPggo6VNDthUi6COa/QyyF3YBGsWQ6lqSR6eVD1WX6Ce7654ptM7ZXXFzHlaLZOUA8xFdO
h6++1grc1GFVNfIBYNHSwtSUjmCBc/DoD8RgLhjtZ7IB9gPZRu//9JX/8bn+LJplgvTqSdp6FHwE
1OsIs4jUQqr0er1lWuwJTtQcrg2N+POa9tlEzUEb96o3A8c7UVb5S+4O0bWgi/M97xC8xGlv2M5y
sDEEkNMR9XddsPbZnoIyfabwzB/CxK+9mCewup5R9hd7JmjjOztFrkAfjZBoWHCLLDcDG1kllpRV
eqYZMfdn5Y400o1tW+muMGnKaYr662MyGfvK1BpfrFQGXpU3FMZ9iFJTvwdVMdOMV3Y1xNm6kT/T
dqy+dTKr9cEwFar2GWgUTG92y3B3yEfd74rZlR6KmrAIDg2RFxD6Fl1mcW1tVYxGvSdiv7SYq+VA
pB8yMCqwiruSRqgSWuITTRNDp5cf+WYWo3wbygoPXkr7Sh8KJ4cmwEwYQ/JYh446h1FqmSPSluGG
KmORV0HQJN3JUTQrOKBV3YvM4TT3axRcF4MkfaUAy3ipEA19KnC0+CA+U48vyep7UNRQvkUcedF6
7ocp/RTQyHuAzkWvsppden81boA72heTs5mQTUaQ2WqFQOGEzZG9JgtsZy1bhAzE0eK+zrUnmYM0
60syIoUAD2C8H4SsQ2rWDMieQOVo2vte5n5PXVhKMDyH/DAuVnGHR7Zw70n4cG96ExpwnVXLE2B4
xwBCBuRAoqB7H9hmfSoxqZp3AjgHUSkK4ctxZoJ3b9e4mnaOQYKzaz3teqCwkLVIxT4TZ0m7Vdw1
ea1HZ/CD9w2ewG+5wQ4cM5TKgG9iqoKf32xdRmdoOBBkIGsA/JTO3PPrZQtgahoA92uTcUq1NokD
lmUNio5kKoJo56rQwzW86vWH6WbuZmZUABxt8EJEUNN9hc+upu3wok32xXQ1jRX2zujTgqyCf/NX
UqwbXbYUqk4HZNEUCEHcUZ/YZJFdWOXiEgNLnYhtLqlIFmLStbRHRJF4+hifVBfuPxxKBlzYyfIn
CBYVvfEiZkhnPlAoIXMZajk9MA8lBtoicOZDUjjyHXXoap48VxUfiwrNEJ6y2Xz2aRDP7GwWqDN6
OXTjgwZs6GWx6PEzuu26HxaHk2+ThVIPtE2znOsOOtoJDUX1owmW8bYWZfsUujou1ZQwJmAN8XYV
D/G1nQzma010z1VA9jkdRzQctLvkpxE4sTqvODCflrHnxwYFCwan7cZv+Dq66BLRJF55vgHRXbld
Edp7ZYP8OQhBZ3eZCu2cLNXLj9E0aThz2ZZKhBO3BpcXabRkihnoZuVislgk6C5iJ0jw16KhFt6h
1I63XBbGLw4ztH5mkXIs8UMBZC8umu97L7OwzY+TJUbnoAJIi0SCDNDMLNbuJs5gI2+u/l6J3RoB
GzkMfqW+ovpRH4ImbbydV9nJ1XbKKk+1Lax+N3n+2O51lYKxZ0dyn6jpeZiX0ExwAUit50Y0mcW5
zQhM54nbNodkrg4F2YDp29ZzIA8jg8bbi6kb/UY+m6I9aJ+4Sc7R3DRAA4fxQ8nSir7Jpde9yxIo
MjEsPPARI4xi7M6irg8qB5+MIg8mRRYm5Yd8MRYxgjPjSNIlek5bHdCUd1mE5ih2phxMlkMcLznM
9tLBSQ5oNu78HmAgyQ4JrrvW8ya4FsS2AMcIndx5SBPHT49ZndOIxsFTt8ew7AoGEJP2BTG2dP2O
EYqxO3yOkCktep58Q8IIeVMDVAOtNlTmi+sO2RNJpz46iqoMX1yaO/PBphmib5CKmPolJEGPENjW
DSGDJCM6Ogdkzq4a3Gi94jhWYaMuwtrfd26zXDNxA/JopD1/Kenh3ubzSIQ9CzMdNJxbIJ0YKe1w
ELFktTmqsR2YW/cxQmlzzUltec7IBq24yVXztlWtvBdZ6b51k1n9AOqOXkI383AsS9KGdzy9kHAT
pQQ5VFHpRjxhRIzsxmQMh0PFwj2xYWXpfVELtorWBA1uee4uGgVJ6tyQN6O+QJMvxaGZIgCcaMyZ
9A/YyWk9j2J8ZojJ6G9Glc7NrkWwnDmArjZ/Kp/6o1z0+Jlwo4JDMcQTCCVZmc8QEoPyGw1JGreN
lhNpAK1Kij2jM/+JjC7+66oetbwi2cFLmSV6zgPsKMRFQWpxHu7paC4xIG2c11Q0Otul3GJ7YYwa
yYnN6cHrwA/KG3doowczjOPTXKNdpxNtkgcMxptGCwknLY2eHvbvMur/LY8pj5Eh/+fj2c2XUb9O
gP/tBX/UxkTA43MKI1yMBIKSs/jn2hibCO4KophwRG6Wkn/VxvKNjTLcIXOZBkzg/bk2Dt78X/bO
ZDd2JM3Sr1KoPQOk0UgjgaqNz+6Sa543hIYrzvPMp++PvBmdN6I7Exm1KnQXELmIVEhyuZPGfzjn
OzYSFCb69HVEUsPL/1Mx/M+KY9xJ/0dRSeVOi8b/TEADi5/pF39FPKgxUwhRN7hesu/UbdzXLEXO
scn9dp8g1/wRZx3nCHtA59WDD9lunbEdzrO6Ue4MdD5PNuKcgqOZbDKY0ayktiMquH00FcxRK0fN
kR1hrMDcsnqqSYpJoPd5bAxePXLKWR871sxMGlplwAjrRInYOWbOD+cNJRoA6nxnYHoWF2YT2/06
7oP4gXetickGm4bPQeaVtk8t2RBZXjicGz5UalaHfT8mmENgKXFqhiWoyjI0dqRA6pioB+KbQJMk
0YuZOBxa0p6hNPVYVsXWNAPTWpnkD74n4VAOOK1teoYplxWJSKTEnRgqjSur7qebzvWybzQo2ilm
VAbwtBzuVDJVtwQsKfIg8DEPuxS0/zv4EKd9HkmqiFcmsFXIH+l4ZYkRPhi7AcDjI7j5OV0vOLoc
wynUUAc+c0ZZyYBKkoBYwlF6qQhgCoA8ZsX7ENeVTWwfaARubB1QJjMCWM1Bp6FcdhAwfhH2hB5r
QuwBoLAIrbNqbbQ6JUeOv2Gc3H4T2hQ++ZJfg/MfNdQ6q7EB4kfwA+olvdfOBrvU6YR2y38cC1kR
+ZP2gJpDiGCrrA0sthNOTfpI6BstB1FT+08NbCx/XaW5W+6rziGnUEV2ReNu531zghYPNFpOwOG2
2RJNRZa6DuKIreSxH+fwKr+LjK+2dc2TuYRb9QYkMvbrMRxamjWxLwV/Dh+vySYKKP9g7YqJtKxx
iduovBYUTLzEcBhLJAdwIlhULMuI6ujm1A63mQM8BjWHeRALuGmXgA/U2qlO+NQc/KHPGSAtqouM
sL05GqRTJeyR1qZCMOfsEMnRzjUzJ4rIQk/QGyxBI+0SOtKg6yCApPW4lKolmETMGSXVElcShHV5
K+cME6wYxJkgk42/+iXkJAiV/Zgu0SfxEoNSLpEoc4LiqncM96UBEhGvUOwQn8Kyj48+RzZFR+q2
RKwQTa89yyV4pUta/1t34n7ckzFNVCjS6DC+HpbIlhy2PXj8OcmFsSWOBGMJeLF56D95S+wLHHmv
AihNF7mKGnN6KuAvEFs4QsVeN+hlCrbzFcCvgLVQsNNiYG/rFDFNQ5RUjzCLRU+E+aCvtBWa4+Zt
QHLx7AFS8DamMcHrKOA51WfTibtoZZixSvfYHqL0lKcqk0ffh+h3NFltYtdMIumsQRmAmmEpGEbX
VE2tDqbKmNhx1xMRKwaUeXiElVfiMkhcgOBjqPx+A0Nr1hE6CXIM8hepyUpYnsOJDbr3gM6FO1mf
ctoueuTu1qGWME6hJsEYDBVYovsBVaXxFmamBKeGYwehVGIMxaaspvql4kKQCIt7QvvSykQBLMYI
bT/+ppGdcGFHgC5WBUud4jqMA8u7pQwC3Bd4GupJ0VRuf9lSWkBt6cBTXcWmG343NkaXVRC7ncvR
w/BiZYaxWe9JcNSfcGy5DijYIvokz0I1aPdxvAKPzk3/QyLNfGP16n91aMa+qiDVk22QtRI5QNvN
YjBmJE9ZMzOyCs6RbWUbIGdg9MfPEG/tZmXBQ3ZJybH9Z5WKurxsQT9QBRVW85yx6sJ9sBS94TCA
Q8LuQTFsWZEDsDFHDLYFSmr7twJxH3OMItumuFI+3M6gtK56mI/rYSm5C8ei/Ea+ZT5MKAPgA+pk
Qm+SpVjPafFiAF3U8A1iIXPFr62fy7nGN0lcotxfSn/M7hq006UlqBuN9qBaWgUw0K0Bz3tpIeZu
oloaC02nxyiWdiMkUhP15tKGeMg+zK3VG5xX4dKqwCimbXFkqbbO0sw4S2ODcocmxwrsvjmgnnRe
Qh4AtEHMPT+qpTkylkapWpomFmHNdAhC+nJoxPRVdUUbtxrmbkszPO+hXlowev9XTdGVQaKlQYOS
bZ+muWsDRO1ftEsrR2gMbZ1FgweaLn+opNOcWdmm37MGydlDNBwPzdIegphFBhhZxfewtI+JoSse
Jn3CbhqKL0+yHmL6sCphP79xfNOEKi7RF/hRRv+gzV3q5NjNs7O0rl04tDdqaWjjubeNlzbXW1pe
PiBrr5ZGOJh7YhQMtMeskGmVq9Kmbc5UNLC8WdppY2mtDZpsWSXWPZOmwd+kSxMeEK4EdzRDP7XC
reC+dkvLLl0veKefpZHPi4imfloafGdp9rul8ec4YgawjAMw5jIaGJcxgbeMDIifYXzgzJOEYBkq
WMuAwV+GDfoyeMgNjyFEuAwkrGU4ESyDiv8ZGjfjkdG+Mfu8/3FVfJ/k3Xv857r4f68thPjNwm0H
LcRWrAiwJP5eFxvzNJm9gy4ZKbOiMP5eF7OaYNvEQ84QeNqBhvNNv28tFFlN7Bmoi02ICVK3/0pd
zDf+edoq+DEOL8HCKwlRY/n6L4VxXY8xYlxSV7yKsefrfDJQQbl6B8K2m3G2haioZtGLgbmtTCv5
ciJqjgkILqJACIpgz1AALJBcDbrcfprJuePM0PV6aLrUQbhIZsKuz4jvCYQ3/SX4XaugoMGI2m7q
oUgfGPha+76DaDzO5N6kKaKLbk4G7Fl930Hc2WQz6Td1Ju0AZ3nYqqrLPsVMBIbE2D2xwYf7N/OC
vaLRLotIARGGlFruLNWnB6FTo48l9CrC2zjGnrq5bvLfkkDt0C189lF248Y3gXwqZnQx3CNc/jPO
eOLMtttefrGZTO8lU43rHgESCaI8Bq7UDEX2x07ctUDvblUU2C/ZQk/mWUXYx4xURuRr30YJAht3
Bi6Tjw2JdIYwF6azVhaqVzSO7N3byDl4M7S5LBJ7BxDK3gJgKw99b3kv6CLkFdZJY90RLYBPDXo0
mhK2wPpKF86Evy56bFWhUeQha++29gySNsuiv0hnuHQ+Y6bbGTiNjsLbezZcqdr6NGKr3TQ8E24y
BXqsm3HVJEMYa08iJshBWTtmYcAfmunW7I5v+9h9Ejw+1sPMwG7Tmj9h5mJj2qpPOfqXTWGAyk7T
gkkWVGiHPzuczR+kpDxoFqxtd6ZuI2kZ9momcQ8Ck41lEunQz5zu3kZdWtq1/RjNEG/dt24wHHrI
VJR5mYNZ2nthyPHuEHuycmYW+AgU3IuKbNWPqXlgMKWdxMwONyszfycMxkZOjiw8qm5trRXnnpn5
unObbyR50MiTojWu0xlRTjhzcya9dMDwh0rQzib9Ylqo5rlskjtnRp0PXQcdMPazPXoUsHkzEr1r
hubJ6FVPWBdvXAce69lENWBRKM+TMP8CG1N5KhhK7YSl9Rs/yakIqTDTUujocMt5U1ExbxGD6E+E
S4idbQbyDUl/ua+D0UU+XehnLIrD1mzCCd9HKQC1goKPcqdEW0gDtGrKCPyFFg2vmRhQYc4g+Tyb
3TsEZRmbDs68zrespwHpwzE1oZ7Vpi5JOGnUAS0M4vjSUteVO4u0Gx5CmB0mVGpVPzJJBXHPTgBb
zSDUqZ0B+AQCU1WFofeYLnz8CFK+oKfdIY6sPpsZo98UxkT16BuPSCKro+eFujFrXLAhJIVxNPTK
3JGC+NqrhkiABg4uHA8Co6D3D6xzYSXOSH+unnc30lBSo3U5BTP435wjAEhew6k/xwLUxZTtA7JI
1rWe+7thst8g36Hu1OdIAQpo9g3E+e7SriT+YI4eYDzFrGnJI5gmO95MkpCCKdbI0JyDC8DhVfdp
GHYnfY41wA9KdEbYdReWQeiBJ+b8g95wH+yISAT2CTNdEYF7tiQm2HN4QtsLjFZzoAIdiXwn9I1Z
n4mji6T5ap0YRDBYaOwuHFGIey0UYusn8lJM+dmaoxuE7dzVZDloYd1uizneQRE7exnMkQ9a7N9P
IyEQBWkQQJ7pDeeAiIRbmqHuwHC1J3w1QYu6sko65WoOl9C0HqQ6MuCNv0RPzCEUui/Vh5yDKYZ6
CFGFSXWP4Q4SHmacC4+RK2jqvgdHSrwFgU2Se6LxU+4zTt+86HQsvPqNb0QfoThIot62oxI7rZVv
vnaw7ZS8nHliSr+zG4ryQ0oh8x1LnMsxaONDUKZEv2VaqN1RTk/XpgNLty+IhiEanVUrurUOop+O
mGsDNbHY4iHwdl3RV0cYSGwM6v5ZI75tq+vpOoRlN+N9rVUy0RT5ePzYmEA6ggEg4u4CEGBGlr0V
rEg2FQd3qu+lE16PBqFRudWJLabb9KpF5HfTt6H/rHvkPLQCgSF4QDJxLOcGJ6YJ4S+b4fovmaWO
pZjr41G4p166+Padk26J5l5N0c4I4nav9eqoGkDhPk56pP945EYfp5TuQ7v02R/u/F47Dab7bUbR
jYUFfYs/xMPF6L/rLi2LBkHrCg9CcZJ2WCLPZ5ZbVc70yaaQWWrNfYp0tWHkym7RZhqqxTrWUOHZ
Fluumk9/LL4rEb/iSwGnoqXiAUi/v9MTGH7N0P8IJZJUVxn4UqWXHCahWa+hHQL8K1gmabT/zN/l
RVf4zjZn4JNgBpAM4wFk5jzKj5Gjyp0/xSVj5PY84Mk9KRrsyjRuucl2ZOX2RHbTDa7UdGU4cXTd
wlZwbRSd21x05hGxMDMi5tD1zunIuRs6au4dRAQDmXsefLud1z1aBuTSRPb9Xk2mfpX3yRvKCnPv
o6E82nVvHkmv+SZCLNk5gVsVeEty5z4uPLnOHEtf1xBqLzSn1vZ4B2q50hXmLU/zrDvyDeSV77bF
jTOz2NlwE6nBfvaOkZu+Z1Zgn9qp8c70LvauLNuC6j/JL/Ahj+CE2fIMfc1asoq0R3xTLLRynLbj
GPG0aybwxOQly+nR9UOs0o5T1D+kg1N75Y6l2BBrC4qQ5wQ7GAuxPv6Vk5uhPEzwwz1FeEFv8FYz
hWjG/isrzDxGUSL9C1oE/5xGsYM1gDjCvrtUZPrsZGofLNgLhErq5VFvIJkgqtvICG9EkcuvuJe8
sTyyj4luppfkb3RbpJdM6nXw2wyuEpLVEtve6qbmXQ/RaB1KiqwNiRzOoUsc/63WJko95wh0ju35
eIHldkUewc4u9Z1uwkMtLJCMdLJx2OIHyA6VG120pJeuy4nDu9fMANlqcraKHvHdaGJFLCRcbcy1
ZoLPLm6TS0wZcleS9hK3A1Jrr7gdO1tB2LfBd6Y96x1//KS9PXosEaeapc8w3ozNRdj4aDXJ0ULS
qyL/lXEhne6Qn+FrXjk+Hp1aGy8aC+53zoW8b63q2Yinc6eA28+6P1uvamjfyNThLXspXjXaubUW
d9pe1AhGc6yaenJINXlMxmkW/enQcNzPAMLLJoi4iLlHduGswYVf7O4DNO1t3H+U2ltDpFnIPWoM
Z4dH2cacqnRVuZh4ENU5XsVGjHdyqA1zx+znMmrjx85HR24n+YMTOCa/i6rLz6GlJMU+zK7dkfCG
fLL2tQ8FYUTJz7IZdHAz6uQi+91XZYh+Y/ZsUXUtY6SSlKuRbERfUYMziUiPmvA+8859suzTKBDb
U3qvMhMxuKYTVQnxFe3FhVnO5kbeZy9pTG4aDppA8XxMoMgX7NxXhetN61GGe+kbD7hwDwb9OOa9
erz2guYLa9TFECByjsfU3vYqeGokG1G9xcuW3yOF+Ooq/9uLy22vR4QKxyV2FnADwH7x04KsJqjx
ljB2HBxFml5qul3szI7it0WdOo4NcTd6epK+2AUtQZpIRMJt3S+Y9hqnemw59y6fNx1Bx3TKRFPZ
PQeMWLHDGiVQEH+H9P3Kt1BmIk4gSAAJCRSUx2xWCLOAfMKOcYqGTTdwpo5W2twOZLh5hn9k4Jmf
DDLYMFz5/TMJltgtO2QYH1pjPnRTpmEgNMJLjbvZodgpsImOQ3uoqvKhsEKxNRrsrGloAXJPoivs
xhV5LJl1GDFHMUjkkfKCOB9JR6qJ72SKrLcEE9FA9AVppycq/lmV0xAlyr4OPdA6GYqrmEuR/mII
CLaDUIG9DFGJVarqR4cgY+eTVLLOS650IeXOLNW0JYG1o4DL4CFXKPEb2/jgrzslmnZOu8beKAyg
13oXO4+NYzP9ZT13pSrLozCanG2p2RUzz7bcVA4QGMKn6meDdMi1crs5bMHYBVOS77um1C40C8WF
mtz0TLCL/YhLGlOybRd7kascIv/daA68bLIsoKdYJPbUkViFAmdM1Lx3GFcS12Gmi1BJt8dLgklZ
X6DwluIq98JTEZY5sPwsPNUwnscueh0rEuWixhIYYLsTOHpOJ2Q0WAj9bdM7V6Hh6he1JN4J9IJx
pi6xV1bfG9wEw4777owf+i3WO3snh+kMwIKHHmDPYxclJBhPfXRsS+eGxwDJhJN30eDcI222HJ6l
Z9BblP0PcBnkuNo+ToTGOzHSptivtH7Vg/Cl7K8GYj/NM8Pxu6ZMIMSKxuZ2LiT3SfiSdIrnR1rj
10e/fd3pjf2C6dOnQXc53zRZbwOt+UjCkFwQLGo7CJFq59r+DjvEg0zSp0wniTVx7e/OcO9FjtCZ
KOUsDNn6auro2ChDKmHjlZsX7S22v/WYjCPBC2ixQyZSWPB4nYXLBqRvplsA/QBss+QdMHXBUTZq
mziyKSIcAin1EFkzIq59RifPwDpZ98jT9cw7ZXGebDSjI5nBKfytbxXpM5SoLcQG41RbFsaJFnSP
5nC4RupJGBieies9sT4iLN69DASuFRYjw7EwYPco8kT37J/uupG09Mmyzomjthxg3gbviY3IHmAW
qDqWbbPEgznbucrtcduF4rMRGEH15pqdh3eD5P9WWOEFq/BXEZWY5zMqoBS5uuN4HpVJZOwDQ3+G
VO6go8mozR3hbaFaZLRD+RNCbuxSQaCfTRtxFUVvsqfsLIhCSMdTDXOCN7EdaeogMyjLar8IvyLe
hNt0wLnjJs5xzLToZZYBnC0F5kcxp8RdNaEgi4pRvWfpJPaVLbuMjogIVBGl3os2deYzMCP2cTah
jKSu9Gs/gCAVERePRGmGQQSpe6yqqXgEppKuvLQ28YbbQ4zEVFFkjrMPP4hAJQ1uaj2nWtLjZHXD
lyBqGAxMnNIrdriYLpQ+jld2aRKOoCf2Q5G2n+1Qp0dwIempzCFKxBjoNt1IeYyvHTupL4g5gyRz
qYVSHrO2URvV5OoWCzMqxDjXj5x64UNm2dGOLk+7cqeRJ69qFHY7T9ZXjSkygip07b334ua2bdxs
3cjG+tZS+r54GklZicgzwLQ+g6MSayUsa8pWJTcpcgAiF8Ju0FHfT/GRm7G75oYSRP6NLLTswkCx
g8LDu0efA8a0QFixtYusvOurPHpra1un+6qsgxXAt8IIot2x0ZsuHNqBtajp66sis7YmjASeLZ6z
83VP3zsRkLEmD5OdMlQE5qSYgluXef6+r9gvuhg+LkiumWX5tf2BDEhdGG2NKibKQ9T7aIzWkvjo
A5k73IidaSbbtpx4jA+ZTMlmBQ9irjSnwADhi2HXu2a1K9veuYjjwdHXadfXVDYqJPFoUO26YfZ7
7QRFue2UA+8n8+ruIgkt+xUGgX7GPNOsx85KNorE7FMMeW1TpUZ9FBlKxTSMvZ0jRfTImuK9ZH53
y8r83dKYAOawofalG1RHyyPRIXERbfQBx1VcIifhI5Rby9Wp/vINeIoN+slzSoVCPidjOm+CSgM8
sZmIX6TFt6ddnHa82OCBdJ8GwGywAeBufFmtck4U+u5GU9Z0CDWsB1ZRFHv2OjqbYst8zcqW7B/8
ddB+YGPgriFVWq+0mwxYGrCxIQ1OGEjCQ6VJ9zPX84IMg0r7KFg97ZpctHt7huVsG+Aaj87YWPd4
lH5EmstppdhsgX0x7yadYRLoF9JWhsonKpcRA0974ktTgP6lGjqwpj1rTVEolsMieXY7KyS53VNX
uj4E5F3V5p3X+pwByZyiFQlXHqc5WSsjYgudFez5ZpiDt9I5gyte4rgQ9xHN1QN8yFARkNjF6s18
NucUr8Ep02BFPAAdWD7nfMk58QtNIOFfcqbsxywQWWTP6WCKRd+Nr2PzlkxtGAvMOWJwTYgUwxTr
v/RL0JjkSLgPUJnGa2uJIiMLg1gyTH3NRWJG9n/B0PD/JkhczEP7f7IbeM/+7fxOEZX/ampYvumn
asZgOwAb0cE1wGaAZSnek5+eBr4i2Qwg5NRRQaOa/buiXJq/uS6iGLLSTEE+6i8kcb5EnggDX2G5
QvEklX9lOzDTyn/xNCheKPskC8rKvKIw0b3z9V92A01kZQL5LMe0gq+T2UO4J7ZrWGF5gnM31u5e
QNRBrdtdax2JHmV4lFEDRVPED0kkYAP39yCtWOoRHHdZ5daTSd27MlMyamnJWdm6pb+pOqaDyDl6
nrYAhWrMhLsgZqusNO9HIpDvMiyIqOINmntdfauCvrhzsZS72bPyk4IiHbSM3Rr3rH2RbLNILjXC
3jt8ho5VvxZ+e8zKNzaN5PY2drrRpPeQduL6r6/AHvKUf/5jFpN95uTGhH7QLLqlv//bv2bt2f/I
r97TH/Wff9QffjISqL/J1jbvzfsf/mWbET893rY/qvHuB4rSn68CYOf8X/6rX/y3H8tPeQBu9Z//
/pm3WTP/NB8VyB+uZ/2fysbu8vTPngqWXr/beoT7mwJJaQL8naH6hsIe8fMOwFOBLMxAScZj5+e1
/LtuTCI2syVQbWjzEFr+4OoxWZ05DjRXaWMbnnnQf0E3hgDzT7eA5DWohckvcCawwP3jLeDkGmle
FEXrwsMMd6EY7OSbokD+cbA1zUYYZVTxyB1ST356h7IiT66SQUYCqSo5nixnpzaPja8gxjx6bCC2
RIfGoDBfwwdBJst4yAP1At/A2ySIZuQ2R2Puvg9jEs4RyL5RXjP4CozLUR/YfTXstQn3af0KVhoR
84R+YN+XLLsgZpJHZMWSCXMWKuPQRYVP+k+X54Y6UkzXd3qZjxeos7Jbc1ZRHsM2ls951WjFZkgL
i6B5rAvXpLaWDpFRkKvIVc7AA3xYzYSea9WYuHEvPcVWANMtEVr6o45Y1bsqHUS7e8rPzN6OIcTN
FQmguNlZwFly47K6fyVj2bN3AlUtDE2EGHDwIjfxtujVIXVNLaK3DTzCakJnPDktITYZNZSD+8Tf
pXbvazvfV3mxYUTd++ekcd0zrLP0voihPrGLr/tLPWF5smJaPLs6Syd8a5qpuUP7nKCADuvBQKWO
exqlqu1s0x498E5GMTmDSOMM1DGm37UhwyCjS+gK8/4FnUPBBDvET8JaogpJnGs1Rqt+28of4diM
TzGhlr4H2mhThbXk1/r2bTJU+eVkp0quqsb2PXLVwHyhNoyjPWztuzQhBXCTyLp+9xKKGTf30zXJ
mPIyIN/qeZzDS0qaIouD7AT9gMFa3ZXVRc88UWxCMXmPTeZFMD+c5CwMt71FwULn2ukPTmnrQCWj
9AOA9LhxwyFZd6mZfOpWxuCGOFGymWLgddfYOw2GOyM6k41htBYZVUP0BsGdqwdFA8b7ImXysql6
YiBNIFPlmm2wesCQW8WrLEQMVyJB4O2u1MA8M0/y+7TLsdZXcPP2livBppSxmfFuceWeJ23oSFsG
Aukj2yuneemlt9qu9IXFPlTEfbj2GWltiTlnuqSjMCvJVo+Zsc/wAHLL0uZuaHIISkbo5M8tApOe
zzqeHmWfVNj1SeOBVS67GPWJsrOrPNQEy9EBKD6T4a56yMow/HJESA5hbEbdM7ErwZwAYI4PNAAo
qElBt2kdyXjTDmPYEGFee5X/5bpB8Fjxx+NY8QaR770hIA9h6Jmv043AgUm9KrrNNNck37qotVsY
cpHaRoP0FM4gO9F5o7vkla46ZnMR5XwUQsuNi7SJELNn8B2/PIYA42UTgENZuaFp3xpR7D9iOZTQ
duzI2yOwJ7m0S1wX11XtPIUNa8UVirvgTnd8rdvqgEqvEx+AKuGHVYYfQvOrFXQ5jelNogbecdX1
l76S5kOYRPld1YJGWUlVi2OckcWwtjpZPyMON5pLVbYj+kHWOisj89xzmCYkWic1hfBGT9tK38oS
huSawbN+DX4Mn3jUkNG7EuS6tSdBV8bMoNXqr6LX+h9QdKbkmLFX9G+sgtXPajJwmmzdhvPtY/Is
wdTHEtmbz2uYK43WnC61KdW89QAfAceNmcafjk//tauMoiC4PdTUYzN0qVoLAeMFlVNODlvZGTEw
Xm30NqQ3p8+Da3Y0b2RxfVbZmN04DDAjquISHDWmX5ONVBt42BcMZrUwzCRzYJAND+AZgNHoqPiT
neaJ4FuogZimGE/Ki+37TX1qnK5J16U5eJeZnw/OrrAMArIKe4G4j57u7Bo7BoNSMxJw1k7Uw1u0
7cF5NIXmuis/GVNQO8xHCPqIEb0GLKIO3hAJufKNIbopC7K5OHwS79ZLNMa80szKm7IpfSzeDRg3
HUOsf+CXdogmdOl5R8p4AfOFj63ZMPcbw20poJVsZOmhywUZq9ZVz7m3Kbm55boInIjeFVAsQj69
QK1v+iX2+2k2pXZeblcE/iLsXstohmiBi9FOhcxnoHNWT5/K851Hmqrmx4Qs40yqL7DN2vXjtzrq
GEKCT8jxtyUGr93uGZbSbvrxfU1li3xCSBDFk2sw7TLjYrzHyWBF+97SYoCTo8qqTaSnWCQYRlMy
Cjfz0p3JhiDaxGCXnvjUGDtYsHy+SDnlNEqsCSpchUvLWCte5WPODPWiDR08TOnAsIEAXScK9kUd
63fkBwBCdogeydZFJNvj2CtB90pW7d3EarFaDcBZITtWnf+c6K1/DV4EAwVIRNwIlVNX7E+HfLqW
dQ/amTEcy4MMt9gXk5yebLwIxR7WIkikxjAi8x0nJsjUC6IgIV6qlzIbzFfDbmDuWI3LUCfoncrF
XuLK5zYZjTsN8hWnRB1yuaquUIfeQIIMh8gyyQ0T+QxpYcZVrntXk0AQMlN/15WsiFuTfcbYJ0vt
m2xE74NUp5Q1mVJJgWEok+MNNh7ofZXhsCLKfVE/tTIQtwAXyY/jqaaHLAxC45FHVx6frK4VPPeq
btqGQWhqW7eKcSXRgLf6quaJXOxyvxqDDWomBm8W9PmXyenalAW1ZMyTuhM745QpBlCdoh9ZZNrO
d4cKol8FJdAK2DJt460srW4/+RlQRjCBi1dfBuFNQVieuU2IieH+CibjlA5kta8dFpTexnOs8N5F
8u1xyfOJbEmIbaqNmLKa9fVoYx6p3UIxNefQXKHvjD8ma4iuykEgJpZ5KeF2IBuYNkWUNbdGJvOR
8Euj20dJzVRyHGz2nVBhbR7Inpi3eJGATRn4XvwCS28gjNywysuEvG935ampgdlDSg/FBqbzZwvU
VccTqjYJqXaNaW8qMVkIHbSp3dXMFvCpjnUgt3IiJGY14HZDbxFEObpiOWbTIc8KBb2Wm6beUExZ
D3Y45WQJB7z/7A4C9yZyzZCcJ2A2EiGN7Q9szm3Rbq1Kc0a0NGjKVt7UiY9WQ8BKjUH4dR37/huo
Y4MRENNHtMJpghgkZkN6lxjw3zYBrjR8rs0YtjsjRpAM5rBrb4MASNlpKlNmyKls7e6yAmTMrQT6
e1PwSIgujVEyIGvDjr1r7lToawCfGHf9OJp3NsCGt16lio11Xkd7C2petCtSJ6lx7eZcrYmC4bCp
9KzOdmnoBJS5Pet/60zF6rC1YJBpX05hl43XoAj7aQsTXqgPNQQhD5vJ0Jz2fnKpj3Jsa4auLjHB
dcETBXOU7D3dy/pLMU6mC75Wy/O7uipq8rBbvTeOZe94NftJw/A+QZnEwc4acOM9mGPmlpeW6Y3y
zmQaJ9ZwiKa/NY7/0Lr9JwkeKxe833wwFj0Q8Sf2/PVf2mwvEppdRBVSUb58llUcbiB1p5+/jB7+
L8bqObHsD908v8ZB84AMAc0hv+5Pvmp241mtNWW8KeQwZlQZyXBvqIazk5IzwkppiOLSLvIIALRJ
iahXfUlOQFg9/PU++V9rgv/p0Oi/YScMOfKXz2TutP/WQc+t/H/++2X44zNofmR18yP8Qwe9fN/P
iRDKT4TUjqssBKNoQG1mLj/7Yfc3qRSaUIQyahGScpn8TrlQvwmFv4knPrpC+uK/Mwak+g0agYNs
yFjABFL9pX6Yv+fXa0jHrIVyHksWwyf7pzD110uVm8VlWV7aq0Kk1aa1IQFMjbxGIYW92mvanW8l
5hVxBu2qkbNgbZiwXGVjvNH11n5QgDA3DI3b85Sj3YOwtQbX9MET7AVuY7UW+HcZEVvXYHH6zfyc
oaq87CZgRijMn7FFodlPHArWQqH/Y1sCCpU+e1uYDMRWZeiV9BtpjtmHsZDMwToNaeLBc2qnRy3N
WcTFQh2LCDqNjf6Q2tvJdjj95fVYsqd1uhSYjx7caBqOF0enh4mNnoxHMwr3TZYFO9fIgj1Ry+pO
lq3c/PU74//HCZJhccH+4zHqOU++EFn/OnNavuPnHWPqM8dF6S7JipbOqPT3G0bYjIL4PxmIGjTL
C3nj9xvGIcKRpEKXtCP1pxGq9Rtqn/kOZPBkOFw3f+WGwec4n96/cjnA4ikmUbwQgzEWs/4/nu4D
VNOqDGDV63Z30fVa2m8lC+zbKC7pzPqOzgPlCosGwZNWj5SxRQzTrRVihutYUgMfcAnr9a6ils1Z
ugaNOFijN9xl9ngybfbHmtN9mbTJq6aJyp1eB6islM9goh6sJ90Y0ItUxYUoRg0Ndo+BwPWiuwkf
zgb/0dmyNXefxH590mvmLlWqfYOIH86GPd4jnv1C7wjniF0OwYMZHEpmqHVLL++VdPGnIPQhLUrR
Pk6kDF9Jy6s3yjd7/QaQNnoYw+/IOI50jwrOKUkPQXoS6oyuJiMJdpCb7QPMMvYQzHIeprR/QzXJ
MLcRWYMTEWNouuC01c7oXP2AdwYedTZq7Vr4FrKccBpRnNn5eO5E+QR4Vav2QozeHRs+f9p2g+W1
JH1QBRPpEB4N5Il0YZFdb0HNY4uum0eRBuLZ8VtKKLtGSQnbii/6I9wMMyPB3ajLbM0IgkY9xuPU
d+8JA79wVeU6IqoyU9dJl4KzUoNnb9nMedd1kBYfDkMyNJWpoLKz5QH1kXeNZT/oTpXvWo8WVbBg
Vk05taWYHR7+F3vn0dw4s2bpvzIxe9yAT2AxGxAkQSeR8qUNQlJVwSNhE+bX98PbPR1zZ9ERvZ2Y
5feVkUoEMl9zznN8aslbT9Q17m3HMe4Tmzx0QQz68ITb/hijnwHaVpj5ttR9uqZxJErWIS/nzLrS
OSo7oVknxKFj9W/n29ZrFB7srjjko0RbwUjgE60ZPUZSwPF3OjCrlas5JzUUzinNO+1xKBp3PEx+
rE5o5h2QwJb9CtA0GkbX3QxJz6mOXYC0YtN0nxb/KhOZsOiulR8W5Al/ml2fbu5uOOSn5qVQ830w
2rQZHjk/AxjXQdu8W1sXYgo3jkYBbdOmBAkq8UjxOuKMYa/b9gVla5/5u6Gbe9I25bLrq/E0S+89
ccEbQGXCb65TKDv1tNNwou+czg6Tdrm4SIeCzCdhXgoiK5vJ2ftaHHOVgMQdyO2umfN07KDtBUOA
15vTptVchEbmzZ0TcebxCgGTUgwVIt8WbO1oAFhgaPpKBki9/kJNxgxO8jQQ7r7sG9uCdG2rHUg8
BigGwEwVYxFd0RaGOOqyQ5Pk5wkViF/cJjhvBwxEFbJWNATWXQRRx8Nw9Fo72brWqB0HbLdBVvjP
DnO2PRL/NhjG0mTnOg+RM5dvmIs29mCCkPSNEhmujWhE61gPVhqUQkisSTi7d41WSRY89uL7xnVB
/ygf+yV7XJhWxDLGbKSGaafbOv5TumgJXkQrX329zl4nWWaHyabNVsarWCi5IdWSBuPJO/neBGQl
GKClVvZ3ze9dpDd9r41wd6XqXnGKMPZuxW0R6UfiM0aVxE0tAZNEIgk8zJvw3G4pa/Jr3S7LIamK
0AP9tstc1/0e1B3dYZExGGgdN3WjDVGrefobIDjewLp2XjEKV+Si09Sh3ABIwOv212EMedfKGGgx
RzWbUZXoUNXdIq83k1OqXdNjWJ7i7GFdedURWDlxEQBmtlMs3qp8XdaGjAVz7BscJPgkHmtkd1BH
zzh/4rO7TLjS+soB+IdElTnUxhrplpW23rRV8zYoQf+M4A2PJWqMSDMyd1/qroa71nSbqEnE8mBk
cCYsXOCnFkNHSRTQxhQNhGpTjvKSTQhbg5oH/s2Br0pONXEPz4PAkh1o+CItDh4r2eUVUgmrtUkD
dIr8xoNCFsg6mL9sffEOkod7O0+tfav6HnVBNTTwFcqueWu0kvlOluqWcx83YaqsGgwDnokw0CTp
sWdcioFuO4H+3U9rWQYN78YOsbhxQEuGrmCdIVykC65Tpry4dobe/QKCFO9IAIfcnqJdExKaeOzh
dVxx+SGrRG5MlqFjjPqmpO6CSOFXe101UCnUHHP5wflRhbhzaP3mjMaDHHd04E+J0uwzqh9mgzqH
XKOm5IwAvguTzsb8yibbesogVUl07pnthIMS2ae7rOKxnUd/pztVcUmcIsaWwtPGa3jpi+5jWg6K
ASbSmS6yjHqbEt10QYN2lWMrt53O741LtZ5wmJePgPBRpnZxBxtZkr9Q4grEk2JXoTe6Zkj6kjvs
iFjdD3az6RgWv9dxoh1TvZdX9jXOzsiX+ErYhxdkVr0lOTlkSGaj1ZPnrHV4Vqv6sVJQVzrYgvDz
MU0olOpqCvWy5LrTSJV3THKbU2VtsTjP5xjA0a4eRwbjed8yrRyObg89JQawKoTznM3JN5MucoSU
0qJe+N3emaHGGKujkJsubFq2jNWvvsWjt6TNg+uJq6X7zZHQs+Ewzpr9nJft374w/irDkOcGsu3P
so5QN4y2ggv+IDykDa0sEBrz5D21Gv9ohjbrc61QGa3IJM8JySA7xsko7N28OmPV1a+1W+VHj276
UIKM3ppV0j7mddVctVLne+8r49tgaxHIOlY7XWKR9HP7kgn/xa8X+cs02jRye5vncTTfOm1dGdw0
3F9ZvpiMuhxeiTSORqDgnC1Ne2vHLnlGNJm8kdvzl8EIEnQ4wNCsp/gha+75Mih02ISMU0D+1JOa
m/tfOaYR+79sD1bZAijQld/kKaCBm7Xu2A6TvmGE1l9qJz1bFeluBJMtGytNv5iJNM+6rvLnopia
k4u5mPe+Xg94VyiXjHy6WA6zMH4eDgIe91eZ8R7wIdGT1AtLJw4s7xzbTRM0+nyU6LTOdO8ad5jr
H1yUMge5rOVPPzEWlniL8AFPr40Ub3lS78rOmo4sIO/wIL++ChXP22y4iyrTWrxOJCo8YlXwHtOy
fjU8gDcs+UM4amhnuNafmJIj4EuUjKTuy1PHsfIMXXo+rQ2A7kwmWGpMFLRAoFaR/WotW8MLxtvh
7LMlI3QFJsTzMGja1lkKB7EaatQTmVSVDIeumFBP1XRhrivLL2IY0iyUnf+1dr78MNhlXUCHehMr
0VRtNatcvyYQBFjwl378RP3oPLkz4YDwneRbVTn2lSEbSq7U6cGUiddl0JzI4jY/sR5mDzKn+g0S
Ff1g06fpy4iY9tfkpupvMSf1FswNahvUTqiMfa14WEfAxitcqr+NUSvA1LU4FS09Xqz5yzbll39X
YmyP+HrSv/DY/uTVGG/qyUXGC2EAQGsxnPVkcp8GyxnwYDvThugLuYRqqojRWGw92RB6aUaLraDY
rMhsLgNObS0kP0G85GSIMMudOARhUEtADLUTqt73dzXeBmc7OLQMQazl+SF2PJTUA/mJok8f5mzs
ItfjZNTgOnM+DeuuIRjkYe1a86dwG4fvCI1CPaz9X94RYAo21vBd1uJNpLD07SNhJe8zpCo8lcWf
weFslqXlvg0tvDGev+Y6ecN3LlRymBPKhVyQIqaZLvmvGttVisXxtfFlucNB80u4jNHvK8idp1SY
pN5rotAM2vqBIdTRcRWLDynifWr2zb6Z7giq4lyN2MRYCvYv8PSfiQnZuDK9cN+xEc6vej8i6tLW
zbj2Dx5k4wCam9gnpvCDNU7d/Vz319rTR6RY65f0tIeMrSVjVeTWDSEIVLZVHNrUlKD1YJ+0prFF
M0t9bYptz2Kkrro9JUh2qHt16XKr2ZNo1h9kajPsJsoJ+5c1Ra3SMoBU9nDSUNZT+ZTGTltIVxl1
4d3SpKxB7vrarkK1eZHsttkw+/0Od4AfZa7KQxhvuOhng0Mund+ciXQCSh2iTwp1BtJghoyzf4oZ
E1SszBuuERgCLbqYeUZh55ZMTqZty6J4p1NtoOjFzgYI6kjm1l8jb44tPLlDTBOx0RaMqSAGY5YY
hof9JenCqlDlcSCbgaVH7B9HAHC7Is+0UKYsnNe1ZoBsInYlZyaLHEM7ajPPt8XAJVKIKs8Jea2k
K6CdL/TuG9K2Dc8c3Q90hm3n1BAd1qk4t6OFkK/LEczzPvfUDYjol2H60g0jv1Rkqj5yEr/XQ9s9
17kDvXwwqbQWJK1isSMIdXPIb+JCL4eWN6eszw1w+ABqfXVMCOZk+5YAc5yvY+/5kZzslzJlGQE+
FXuJCCV74cmbD0x90pAV7LxrsacOnCe+pblng+UoHZhC3Y1Tk2iFBDMdMaaHzpph6K0aB6hkkeuk
eFsav/7WWpeoCHIF4OLV3tkw7fjR85ZfnptWkc7xLOIpTDsLUPI7RvqLQ8pXxHwfNkXlCOSCFrth
m1Qi/JtbBxj+rrP1NiI1CJm86XcRgutXm3UHmxAyWXxiTb37brlk5/XpJ5fMG3hcGnfy+ErYDeti
mRDm9yZJgSnAGT9+4o5XO7AtZ2PiL+4bxW0TR37CR2IoGSihbVtM2Y5RvzptzhWX3HFebRtJYmi2
+jTu5o4QZ5ffR2sN+KhYdl1hvZWEu/H6TcUBjuZ40sYBK+rg1KhdTS5FKgxBqkeBt3cW+c4s4PXj
dKt3SYoCuPLLF5bY+Eco8+MqjjrV35OehjyEfz1sDXQM2ZQTsTx5JcsrdgztYrJY1cZ0v+bjGsw2
3zxn/sGEvGnhBYXCg41N6ZkTsc5pSR0Esmka9RUXTBcV6wg7vBpktOR9HJEBPHBya93WXCT1pqBW
XrfohJdDzs5gk+XZwAgw/z2n1rW3d1Xv5tfEwXcyoawERT98dI2hbazK+mz5t4WlUUCR4Wg4+9Xj
qP6wlSS8wXImftow6nPcP5gRKa4/Cpflq1t9FnkjcdBhhy8nJjkK803t/pZD9akJwp19HFWBWY2v
Bd7djaSHKHo7XJzLNPoPmee+W7P3HSd+tl3Ac4al454GRqqByucLe+N542MgClwISpqZQ86ru/Vg
EdwM450ED250TMKpPp9yYx52JOfh2DG9Bld+RQsxsuUnpVfxQssFBXAHX3EE/khfW51SXQd14gw3
qJGIawf1YKzDL2EiEicQ65mgTsS9nqboKrGm+6QE1DoK90JmBFop78an0+/4KSCEZ24ypkWyLb31
sLrOtgCLGwljGJgfgIrpGYJRTqRGRBgfglaxQNxkJvbBG/Fwp7ZKTDKDiRtqgqtHRdlYbNM9wbhm
aLfEhqlNXvWncnjz/KIIleqnq8ncihNv7UL7rrWOHZegV1wSerusB7xR2h36Lk9GNaMqTjXKmb6j
UXHzHsN34tsYzAALEDJltK23XYDYhLPWQi3tH6tmekzKka6Pe9MjfJfd80Top2C9G6NaFAhj7uO6
k2JPVfmk8oGFokDxUVdY5oVENUh7TjqGGjO/YF3aZUN4gbc1FmlHXuU0G1NVT6iCAt4TrMtY+exm
KiIE6o++3/RB2nvNd2OS/2SpJnuYmzyNNC3/mwma2NFqmkO7op32nZUZBfPqzewQu2ktHJk1ywWW
3vWnSidajZwfXTbY2tHARnXEG4pfqtd+DKb9m9WWKwFFcHhq8veCTIItkAbut8xZYcS7BmGGVk8H
kA3zY7zqPrEaZntvOooLZfy9I7WeeXJvnjfuliIeLvgrNEYfidrGKFL4NnKSDAzzRTTxZYI1H0vn
hzH93smRQtGRR+2QPTlTz+hRL586gLEnswSbWSU3T9ZEXFWYnoaOzULyhmvlt14Nxc4opRWSZocq
omLbXZmdH7YmxyFRAsXBjW+dKCuq1JkqqqpuZt3x3XBKOD7my1nT98QBB+h1cj5C7wLRaTuBQg7W
pkauXb0kHdvjxuNbmaSRkfi2BsVo7zFYvSufgJFmxMRLeteK2Xjy7nKtMBXlo59mBJCSOnF3gLAj
me1HK82PYkhexaT2rB0VcanJtUyt4WCvLvZ/w/9bJ9jMwO9D+m0pL9QvprVRF0+Pq67AE2si1OQf
8l2/ejEuTKdIeyMpm/WEyp880q/y1fu2e6HvK7mwbPGsJcoQXO5GlXyVFpGOKT8F026PXWftCTIC
L2ZDrFgILN2kKZuQivBFiFlcn572Cy/oJ5i/K8NpgpVFmYUqGXdEPIcLGGnsP2Sd5WgZBvXGWALC
HHSrYK4zAkJdwMgCyjIiIAxa5VrE+2KpHwdCMWbxvkj5F2gVZ5GwyiBOq6vvEt9AYVdeAWtrO8so
W3z8TFtWkwyvjMhMfen3sgER5/Y4it3FoMegwku7JUgIxtKz4TKWoBSMov0zm8Nb0vU7FDRfS4XQ
yoxR0sW2yZgwExGOJ0Z7DMI23OZtCKlq3ajFe4R898kS4DuV5GlbBRVjOuQ/SjR4IsiFQ5qpBopt
SkySTopNjDViU5vDLnFLjyhW7zDNhMWs7ngD8cGYRG+TrbR48OF3PYPDIkC4NiWZeO4YaLBOmXHi
YpgNBsOAUtAmxZoMEHK8apP+WdgUUwgLrJfSat5o2+B4w2Hj+0K2ILVnudqIGusfUc9hYhBt7FrY
FowlQ2jAQGbTiLvs2RK/hS6mwBsazKtpvutQdbrLUIbz3XzOyDrbZEZ90/iDm8VByzl15gEr8BE4
HiNSslM3ii9HYliOjMCe0UotiwFSg0wIVxaEVa0kjq+LRy4tGT2Yo7XfdixFgLgOiqpHKInA5hm4
MgfWXDNOSU2gsaZNKWDRmBNrbTZMG1y+mpZxq5WlFyW8dIGGighb83IrO9/kO9X3jJieiUrKw8b3
78k3APX6/O58Xfw2nBrtr8jVQWuLPyhMuE6MazwXh06MX4lHrpq5Wm8Z0h7EU+njQhZLp6XROA8n
w7SqgLCqFY4fP0eG2+NjgTs4Iqpn5vLOgasgYkGtki47kqv9LcHV+LkQ5Ae5wWUq5uKJmUWgS/JW
NCMCG+i+5Wl5Whr9m+562mf6Wc1qjyn9innjdS4WzPQquY+P4+NMgd2XfxYj+wGndUT89TECVzDa
r8z030FLf2LKd98qon9CIVZxNHTuImnHh6FNyV/soekRYFzsC5S3QYuULexFHRneup8H980x7e9h
MN4KBIYRO6aQn5aHT5VyQP7xqLMaoIeJVRah2S2fQ9dzX+TmB60k5q/ZdEKtBUnFkIug04Soex79
cHKtY+82Pw1XY6iLYjxiPOQbQNxwsFtkL7QaTuQaE4Qc1XzBxURoVnW3BZmn05Uv3mTdvEb7cJBt
B02hya1J2PQWLRrLAGf9nepDe4mVxucwfnpSqg0yIhScXizJD4qLbUqaLB/g4sL48Eh10ezuxHj9
NJc+KSP+GViZscnESswCZktTknMnBbdjJXBmB5XW/iEEcV6CuEtBOTiPtjBzJJ7FbR4HdjO2ERhj
8iJj+4qi+jrnHNQGrAvV69hkpjWqK4eAdQt9IpjNAFC0vSmVuwTZNGA0oOQINBK9KZKo1QCt3VAT
r3xxuPCkw4QorkOHVDEeLrKtCTRBadML7Mfokze61/tPxMTCPqsn+Vi2/fd/f7X8/6bogrxy2/X8
/2qBfMLOp/7Fg/Off+g/6LXGP7AK4LLBOWAJQ78vaf/ThaAbBFQy6cFp8O96jP+9RLbuqgvL0l20
2cJ13P9DdWH8A5aWi6uBnS+6G3In/hsuBFwQ/5fuwrwHizist3HimNy+LKX/RSJUkqNZQaphtKS3
3ZOTN4Cnxz45tB2+w3ilnMVsi1HurraW+k6ZffkmnOZ3QhaRgrbAAPor58FjUkdr1CzY+YVUpBKx
/SW5Wli3Wc2YgaGah+BVvpKMoFWSm8j4XJbQY6gAV4qCOGfeRIr3G1QuAsB09kJ9xT1iZVHqLdpm
ortZmsQHLmM8muN8rXSuGKXQ+lmacfG6zHzuiKH2CCxE8HTkNH6ds+GPmVNJwtQYH2okWmw9FPK+
kQG2S64Pv8Dikbi9b8OfotRtH+rZId+g+DCFcbQViCW8caxsqvFgNFWyVX7BxNwZN6PbPJk6FW2d
lwSGjnMZseB4WPuW604rTwK/qrdkJ4Gy5oI/7jYu9nNNbDqFB3iVxZeSkUL+mJPCt2XMfScy9lfS
GLSjTWzW2C1RruBK4gap934OC7Lo90IKY2O2PdPjf8IFGK3B6mXsiTiVIjcXzQYf6xTMlvWcJPND
C3vNt+WTzuSxHZsoQzbTrd0B8uQG8sfB05Oz0plKZ+N5IpV8br27tTfZVHkF16p5KQsaxLoVr37P
7DGLuWGFLzcU+xCBXNKlKzZzMymbS4x/ZDXrCzI9kO86HXtPZEJMFTdPyU9x1zaKdY+oRoRFnZqH
tG28EB3soU7j56rDIU9MfWAXq4X1mA7q7i927G6bp/kWZV+1WUaaVwpwVOeRSfZX67ikFIPGwPpQ
i1aGiY24LSn6U9Mmp6mJLYpJy2fbcm8IBYNhg91eUYM41ohJ6wwcI734k6HOC+wm3q5wcQOJwRSR
odjH+fijbOOc+3SBRk9RgLgHPWOxt1uUDNIo9zpwIazjaZS3Kt/o1vJV6sunT9Dh4rWM68b6vOKY
1/riWrnjY2u4YdGrl/jeltllWJAobJj0qeYwbHuM4aQGEhORY8mdbO+7pceYvcLeubWpbXSjrsEJ
Q21h436chB7FBp4FZR50CEqskg6uVkyBWgyNbkKnwbAt8gQ1543l9INOcuF9wfRkePigi+nupKaU
rLs2KmYLZrDOxHEtgHea9T9zPcNqcDYr3cq2sZPnpgZx0citWOL3ichLfhTDd0sKNsvWH9vU3oht
b4/E1oaLsn9WIb66fjglZvojdJb22uy8mFT7PzQ2z04XH2ZhnC1nYd2BZGppIzMZxWZZKLmcbJ+7
xmNXN3tRzDdfc1gmLv6ZQLrXtM1vCXSyTFrPrZncmKo8QZTdJH6HiBSZByX/i5kDJY0LY8c8dO/q
K9VM6b9bkuYntR7sPv5a78nkq9XegNSGDT3l0DTRmrOm1nMf4QBCkBxCQU25ETfytxhKYES/TQrw
gCXc88RAk2tdZ/oF/LnrIK95NYdEAbXZGdwhKid0325l/4DOUgdhi2rXzG/WHXuVyLCvKn7AHc+U
WZsv/AfTmhHUACGx02r+4hGNNyVMLgw+1TZvW9JjOHDY2h0Nd9whEi0f29yoD27n7Fw5vrRr/2pS
gSvmYBsUDftCGlScOgmesaFDPcRPTeeZvnrQ4e6URaaY71kO+sWUMGo8I/RUFlWnqQh9982vXxmz
Vx6954J9oWE4y1zNuqls4PBf1UWnKK1m863ouv3gQ0fwlh8JonGwE8wnCzTzjDjvqB9mUCTlXdeB
bGTOHjAAdTz0YO6szD1ZrsDEzW5gxFVj8eoGOYZljKevZFJfyQHAg7bmvCVUkoQZDC5adevgjOOv
TDhPdrnSJFWRYblX0x7fgQ6OIYTobhMnyNwhCJMuYj+QdICvc1W/e8kY3kpIcLNkfhtn9VmhcN9P
uAn4/LxX2As3v0GWvzA92LhO9YV5h7g3qksJgKhakdubDkeuWNT7NPJfvZ3c049kFg2a/03uAfSq
2TpOen3lKIDOoU3vbmGszzBT3nq7/nYT9+zDElxs85pU5QfH+aGL9QOZmCtx6+wkjPFN74jvGqkH
Y5DNQta8zRk/bnaRu7IB4s7dQUfsMrVoLSU3+jIf3Tb71giF4QJDNLWKKWzK4bKQF8MivGbqPaZI
6q03FqXs5txy2EIzfJwnm5uJ7CAj8f8y1nd3C+NDTnkD9kSdJdtcIMCWbfI5T/oHNo7jalf7TmY+
zjdm7IkvfsgOPckRHjOcv2CttYZNEeopYiK4/JP6ne1kC1Ipu2bW8lbp2h/wEJiPJkYTGBCGxUXj
5Ioo9sVtEsXFlsMVQN+XXLlUVwNnE3E+toHnygKHOfTzyfMmZvaFYFJv0MplU79l8BYNBIOkIyY/
LFoIOi3zt8hZRTfsMfEqnouiiQpLSzcqZmTZNOOTmBjk4EtnPJhzZGDg28hx/jMnxjOhIOAJNXUa
/OaBq4PWsRnow2N8Z+iWK6QJjPzkLtPuLSQriwkl/86WxdXw7GPVeDdUaQ6PLlYF9CnwdgmLvEs4
vvsZRofytbu2/Kc3vWPqs+BGh59fqGiwvPkGnyG6/smGNsd6rQraadmSBYxSJZNPWVNhCiAKlF17
pBQ0Qw149XYlh8Mz1EN1L7uG8Uze+Wsp+7+YxSK54uhPa+tvJaFOdt5Jeel6qJqKd2vS97bNTs1K
WHaP5mhcsuaXS9M4ghLM3DZcCnUYHP2hGOBNDSi1fXQaAZxwjge2G9WyK3F/bFJ/OAA5KjYArz4z
1/tejIpU22T0gtHRHxeR7/2Gjinmc3KNnL9aEtAz5XwkxVdv2unJWmbkYdwRpq+eLJNRGB5UFIse
jfDS8zjX1pngJHsDohBk/ohKg1heta9bcpD8yvmyLDQtQzZdSpiaW+XCR7tTvivPBWOOviNoYZc6
XnUgUPynVS4zET+7tAl+TbAdA9m/WeTiPN0Z0P1DoAUvGq216cT5noNsZDSMcDKZs5b+WDK+0YkO
axJ0kR3puyzdEEwMjn1uK2KuF+BQdm4cmYKTzh5DHZ3bccd01tqzyGXiYMJorwadWBmn5FyEYh5I
HCeFbVv8u0m/ruVDLcwvo2HK13EX7NByPnDOnZSlzpzktJdmdhFe/SVKPi4I63owYa7YZAv1FiuR
UU9iJkEDu8OCyIYin51t25cMaCx7WzrwlszlyR2zX9O6XMwK8Vyff4kR30QnyJ6RTqHQ3LRksg+9
RV+fMQVqG0oB6OH0lsjWjET8aSwm0pyLWZgXy+PEjWsT6Tza7aVtYow7anrUTDLQpta6DTMHs1Hr
kKBQXtrWcPLmQWxHTXuupnm/MC6pTOuYSFLo49H63QjbOBEd9UwMxWtve1vsJn+n1fY37uw4m7LZ
DTLepW6Do9chlcdAdhIojZzriivc8qQFJKggvpalVAizk0NnmX4tA7lJtiDVwYcR2elgiGJO/KFR
YeYu8SEvY5wkihDiEXWC3+VfxTyeDQMGn2V4U7ia0wORIj7jodxGnNGvuwpUTKEjASlaxnNAOLF1
mb/Jzn2N4/qQQyzKkXs04PA29rK+oECMA2QwLzXsmC1KwlNvLh+aIHBbYwKHyGB5MePuPOfWC2bm
Rw+9Ul+PiHqTio91esFR1W5yw/nufXUhGgJCjzYfrbyMmLKdbFaPCdgqZHp3X5twWDhQUCE+uaqS
KQHK2z+mbC+YdFPqgRJxCC6MhES+YIAlO9USLct6txexItJHACtaefeyFgytNP9qEmdFJMXf2CIu
D0nyFnXIWw5ZDC2ldI5tNb0XXpLvy6T6HLUCk5B/0KCEnHVvqPYM1aHspO6D7ecsn1GFcRbtkiK/
NK0TUXZtrSb9kNBPDoPejAfyXYfI9oTaIXVjF98AoAr01DmkDse1L7MxWoAAbRqO1eOSDjpspnI6
Yrg7YsJ6jVv7tPxzEZH5X2qkcO1LEgYXH/WwcI7NCEStLnv8aKNWUqboYI8yBDmDz6PaDz7gTJ28
bFtHVj0tH0RlmLTGDgDne5JKDxbUN+lCi/4d0u3ZlNmb19anLPbAVUhL4E0rvqyGt9GWAtAE63H2
ohN/qqMMVCRZWHW3y7HlgNRlvd125VWtzG6yu1mU3Wt269L82zDT9WSPzrFyQOKoliNxtrS9jSFu
TyZSvIFcmGxFoj9YjLvT1PlC2IE+VeQPA8kLQdvJnYaESd6/4uTcBEqWYvUebKpYnA/8JSyfOq3d
6p78IPk0o/EDblGlVh7kKH6onpdPV1mbqspeeV1/TE88ptm9vwDmTVXe/fabjPyKNX126x+s+u+u
1VW7zqp2NrU1HWyLyXEuJlbaZUWo1Gp8pga4HjBC6dY1zIUHUbM2S9GUZ0JZvwzozZvY4E9ViNKZ
u6TPw5oQfzMQtrxihXaLUke2rNFA+NvWYMBNyk7YuOfF0z6I9cU2GA6lAX3LcII+q19WXLS0Ifju
idWxEjRrkKT6TP325HYl5DhWlCDWIbaHK9NJzuYmMOLEjlJVPLnWo1/n7aZlfhOYAt3D0mOLX46Y
+44uBs1A85xdFiP+6VOXZDHGgobZfdTMyjmmHQ5FLCxbV4MAOKz2bdA/kFDGTEftXU2Tu1bQRWFZ
BbbXvs9Qfhj/r2+tcKlilkvM6R1Py4Ps4TLFwno0K1LKfLH3gSzOcrrV6K3xtyA8lSTT9/pFd6zL
QAmWuvVrL7sXmAvPfiHfIL1GqJZYVJDKOK72Nk2XF8YIWLb9/grvxKAyQaoszancluavWA5GMPZr
R7M7fuT5Q9W3r13l6Ehw+iIy3eV3hzYfITWEAyqweLq38Skuv2ZkqQJUiAgayIEOpsyyw3mvW/VR
EfEMVdOvg4T3mFDA7K5GRin2Y5nvEweiWttbRnT0HvPmx6ly/YtsqotSxlEHSbHRVUwGgSoPjgdO
ia/TEaa4cdz0Ty/acwNx2NWrvdbct764JsVYIZnSAsrMj7X6akeM4V+2LzbzgG1AaGo3NNQkeq5v
xj7jIjXiQzU8oEEXAMPk0zyiG2DtVIXAZZ6Bxmsn5A1DOKDh2bVKUesL/WER9ouEYWiRms6ei7DD
pesMBAT3knJbWvI3+RwkitbrQ5eJzWqO035k/cYi4aHp72kxKnK7/iVLZber4WHlzpdohTggPM5L
GLhMEqpaf2ybcX1wVlT5Uvtt8B292zq7Rd37qNtVRuNQ/AZWCJGe+PcH0J+oaxCKmCByoXE5XgA5
z9yWgDL4xGNjJzBCEgLOtC73gKQSjD7JUdsbzPksyFFgTHlR/Doz/3bpHUQ7UOiw6EJhY8v8oljY
H51e5Cd3sIztbDAGmAAMh3aMrqofnef/P1v+j+wHFzfRf2FM+iqHf7Ul3X//v4+UDfsfTIDZsxIZ
rt9JSv85UuZX8BXZGNLY7t5nylj8/mOkbLkEopmW7gvT9HXdgl7zPzDpDun/+p+W8w9PxyNK8rXD
2Nm2vP/OSJkv9a+2JNMkPseyXJtMc7yGGJL/daKsU7NoSaFx5hAMlSEeNycbIQgqR1aZNTPJbPka
LOtqlF/I9b3xdZT7gX2Ju6Q3sgr2Fmv9OT9TN2z7/hlmXyD7qNPfLNuMWKPeIx+2SSs3XV6G8Rp5
xm01oXY6H2tzcRGo37/01LyY8x6p/UadtOYHUoGvIZCIkld3vunlXnS45QhQoY2Z68OQoDZoAogD
AR6GUCK4IdgejqjLPrFMu6Pkf4n79ZMxXcBJzIuts4jNuj/lv5F3JstxK1m2/ZWymuOaOxztoN4g
AtGRQQZ7hjiBUZSEvu/x9W9B9z4rkcoSLaev8pqlZVqmFAgE4O7nnL3XBhuAvJXu0M1Sy7XGd6O4
AVG+ipCmUat5SfljHsyV756nZWaaVV+hPJ9aAemZs6uRQMIMIJGoK+ClFJdMvLOzk3y1TYQSRbC2
I+pd1NkW83/pE47obmoWP5G86WV5LMx7/E+7sH9FIfZkAgce/YF2LDpcNRT7zH9y+3wrS0A3RXhJ
3PHGRu8vR3lAMMBNRF8me1z2i/As8hK73A8oTeX4YxzQErNkYLiIXozq0IcjWuYvXXAZIlgxWV1F
QjZHfU1E5lq5wcZnejr4b5wNsgXjpe9T8V3Obw5ZPe4r3SvUfGojaTSE09cluAj52A0JNQ+dE26o
68062NRJshPNxET/DPuT/NZqjbwQiaVGQdkyv2vg2+98pqKMKWHueG6erqGEs2t0pzHnlhvVWics
LlFyTcMPZGuFzqfb1CVW9rG8VkwVGt2TDM0B+rAVIj/WyPVxqk1YveZpsOgPVoj/1+Jy6MOLKGzI
4IOEiJSvp5lfAmuai3u1iMa+MRJcV3GA7WfwELqPDkye+kXgPNKLdE2sLGP6eq3lFr+v2o1YQC0z
3eR2wGQdwxd/lQoaMOM7rRDeyIkL6N7RyjBI0dvPfRgaebSbnVNJL5ZjZRAh+tbTi8B66vsv5cxZ
Lb1KSdruQq6BN2H5xMB8kV1HODD9ivxLgqihAfUg1CGO3qiqNmWNjBgkbsXb5iCCCqrZ6xHLz/j6
Jp9dG+x2UwH9jhhJcmjIiBAhlHo9y9FDpePl6o3KkmklpfWYQxrKA6RH07Ya5coaRo+xJxq5Gwt/
g8aIWoJQGk9oZn9ZCf+F3XzxHP/qe/x7gcGQqevKxkn0c6T1i6udIa/uhm3UrfT0R8Q212SPycBv
CcfDWqq1m0DRLkBRPtfOkeL0MNnZRvbhppxHmCvDrkj97Qj2uVdy29PaDZjL+uGWVBz+GJWF/JqP
dzMtHMdrv8PtpI2DdIm8ZY4wxkSJVGyHGLdX4q50OmHh3VxtC1tb40xZTw5nP6xWtnpBJKorGoLi
yV1G0rzNFnHNvcM7zox5PlrGtxCJSZxrl1ZzWSFuT5tDHL4ytmimEBMLqP8HALAE1DRrB08xuQxN
eJeR6GGOuz/fVMl28sebCi/wnf/aRtlCLAuGi/RRtMkN270XlgiXICBk+ctUSoIQzihGZmcnpxr3
SPbJ76r+1cZhKCIoTJyzGNE/ENHynoDqYbHoJZLIaQslRrgGFR80yJq82PqKbCxrSHC2qTApXNam
fmdYh1w7V/Zh9DdJcWKpEPqTiI689dpE6vpl4OxSPIR0HIW1LxH+aN3fcL7/kbGw3JhfXLjL00j4
kuBZXK7c+Qg/kDwxcJ9TTqXu1w4lTCfQvtnHKZk/uT8fmYl/fxDt8YXNaEj34y8UdCmtAFpNvGV6
ir1tlQVrZ9xFKFyqzz7L/u1rSQ4JHEZdfRkNo0h+/zwsKcPg3MNuVWlHJ7fubF8eombY44Hf91bv
EeLi5SgeZazOQ0noj6l20jwQaWdmgikT1B58kTkc3WSKHx0GlTJJSWXJ4Slnz4jPvIB9HtIMe2e2
T0G3x/Q6BvUU8vIOUfsNp96G9X/tptUh6gVVAKt5h7khuB6aNwkfngP5zSwZQwxXI/lL48kQt4zn
NgqpUjBRR0u6liajjR+TiVZZueh/mPnaCf5+xEyoWwSBfqQBvEAyOxRiPI4pFZlkKRnGjV2nzKae
UoTwXVgdSigaCD33AfPN+Uem3TBrvKjDnQPohKeCkO4Ry9g14TJASCAFIMaRQK+XYrliROI/iPQQ
OSW9tb1N/LLC5WOX2wFxu7Qb2uGsGF/g82+H8pm53bINo4zZmdNzaACKQ+PpZ/MeUi4Su/vSJkOZ
sKJJXA0jbfvpmxTHxKk8awZ9oz1MMaOe9NvkZBdicQiZF1NHa9T94chvNrdAkcBFc3rIX7uEtqZ9
suVdzBip3cPDTdo7BoksVTM//XOQ9Ghef+4AWfHcdoghHZOBZOQxC1k3+nGQnqKXri0wpILYI8aj
QzjtZjV5VlgiiQMluwzMHLjAo9cgzBfkDGq0ckAHVbQwawtgHw3malaHds4enLTdhUisVgCGPbq4
Xmob+5FSv2njdYwwmy8P12kJvAFABBciftMr3ntK/5n4D6nWOIJDcjdJaY59ubOntxj5I0GjGyBU
3pIcE7D3dQvj6ZgGrldg1zQ4m/FxeUg0Vm0c4t4nwvspIbR1sC70ZpcrApNA7JCWgXaKNsGm76q9
bd3A7Gcpt/fLlqqAOiBK9UoOMgSi7ElJWJN9wWjy2oTD1vm3Y7Lx8SHLuN3x6G1pNGX62ZFMgU3+
GKNtNRo7QmHWPe5ph8PjFF6YsXvAjE2r11oBssIdzPQEI2Te3M26eZ+qx97srxTtKaQkF5Icq+DR
CcFXOwrhu1o34SZGHE+k+irz74DW7xztJvRpgXd42t7wFnD6gi5PVWmIC8DbXk8y+mBv6S1fwKjn
DBN7OlmJg8V5xNqQFH6XM5pPy+EgMx+93Y9C7K32rqyZVynU7Qz76AoPqJ4SbFducI569O0ixmus
rYqC6b97w/FvcL7PVkZDiHOdC8afLVI+Vc6pM6UHppm88MtMsYlnLhu19mBGz934AMHpoNFMdYcQ
vjGmUNBcMqeVr598ZAc2Gv6uedMKfi/jPHQGY4rQm4bhgpb8/XKkxC2w6dwlVhPZethvw/Itb55L
RkU6Z80pORmW2LbdFxGFj6DmvJmZnMW4nPOdavaaD7YfbPtTDxhurhmYBDANOGqadMgp8zVJMgNu
iXxLfuJqIn6qWIyEmYWHw+ZRvUkT3peRZ2UCB41xp3u29auAZbbpn7HxroyI51IazFTnjUEjBcmj
N+nnQlw0Gh4T3nkymMLikGMd97V2q/Qbmg6IwbFr6+FTpYUXAfklU5E8uUO/GTDlOJG5WO7WnUxP
to0dvJpQ2sw7xhbY3NsNKKJVD3EkC6Hqp9FqpD8s/AbJgrMOrHEfu9kqtQ6q5txiQTexeI3rl6Ce
tpgADvxaaDyeuvhR5j9yzkoaiDfTwm0qjAOJ7Hgknhqiq+dCevF9On4zKXuqotuPGTnR0x3osl07
zRdhhpsG/JQI61utuauS+eDTJMppX1u1sbaifTQPnrR0GJmIhXP6hwrQWn7P1tAwQANv8CCGy7Dm
KU0PvXNZaa9yIFqVS2kLUJTaTTJAKKdeCYBBWjVXisgbii/uhTei8FBM89qKerHLrloBpKvcgHBF
AalteZCIdKjXgcQuzj6UUNk6dUr0AOYLgFzTfWYQ3tLggEqKCxQDkl4US17nM87Q9V0Qod81meut
7a/OTENsz6yPeG5goPql3z4mYt8NTDLqXdLve/EFesUKH2AVYdqx84NpnNACjTjMh9ta86J+HyBf
9UkcPKrxHpVr5e8Xeasjj3ZdejqNT1e4+6YSJBh8b8azT+3F2ccF0Q4/gbXgsmRWGTMHr17m/Klc
PidLr0kcetF8gPFm9YIwjlk0spOnqmg8BhIsL/q2GR9qOzhGSLcWFqorUMbGOrAbemnjKYE+OhCs
YpcBYi37WqP+ZoC4nWnh1n3x4kT7pNc9bazItoA2MW8NathkA1b8QRaHwrruky+9/SL19FHW1tqQ
PzIa0hNOxLjwphB4wshzOm9DuqwzRsg51L35ZYQ0kMxb+uc+BVEYHRQNPM3fOE6z6vAN4a+ehEme
Ags4MpkJCrt7O/ODxXO0hnnkYRJakTq8HlG5zZSuoFljfCnMlMl45odut9WiFO0DL5QXNYupWTLW
UPtePoLVu9ULczM6IS8LmtW6346OS7NNe65Y6ocCVxXlVVjej82x6zA4kJKe+uVRpvfQTlYtnWNn
YFJvnynur5VDn6R69MfvmjZdN4pQHQOxMR7dqUl+4FpaVfSp5/CA4o6uBD/MFw2tFNDaDcP7lZmO
6D/yKxfboL+oLpIOaSjl/MPAKAq3K+2FbgM3clvwWJdWz+gJDT3f36EpSKDxShpYs0S7RgGw6/L4
ISpI+WG45szJxVzzWrfAR3p/A7eeKEgEddh9XH0NXD7j/gCzIPqFtAnEPSN3V/ENTXQM1Zxf6Xq5
sUI0zWwxKXMJDd1UXOLOcYkXEriu4osWPQHIRkCM+JWwyKiCjEM2XwChicHhBMAHopFMjNca7zLk
Otz/P6ox8xo93Yc5IA37ZnQvSqteOUzwI8S5xImQQ7ILDM2zafkkurlb9GZOYa7mbD4qKn7Nj7/3
wkRN6JA3U+5qcsGMJt1mwrkOl1OKak5xND6qUniRsZdTtp3Ini5Tnh5RXqEH8ZD2UrQXXtI9jT6e
FuZEls+TStSRpjwrHq/ThGNnkl2V7SlLOH5k9YbpCIiE/BXixDXm8gP2NZ8RDLF0y6i4Q7tCvKKV
XnS9ZLwXMJQaKFdrdHo3MwTOBspdbM0Hl4MogmSHKBTbyr4posR7ln34yjRdXppx3Opjg6+qwo5r
gl1jd8jkGsbDluiblYOuvmdiXG5acanEjIdlxAIRbQ3rS+bcd62x7kGaOvmZp9nw13JCP0BGAsEe
XqIhagtCL/VfGmiSoZbtjYlSGfDhUDzV+rwFS0OCzeOcP1IU6GWzFbO5RcPDGraty9cgtXd5vwRF
nYM6ueiY/lbxOXDOWcKREmPLMF2psUD5zBhbG+rrQTWHua12kT7saMKZRnpBQoeX5dHdz3r4H6j5
P10GKOe/4tQ//Nf/878RmKVLui3/c196yST+nr/PJP75R/5pTVt/QYQD3GpTOmLCW5BVf6udpfpL
2SbUf10Zrm4oSb35/9TO1l+ObVm0i/k3MHM2EuV/WtOG+RcMLdOkxyN+lr36v9OaRm39Qe1MlY49
USCpoHxm5GMt//svraOxQVY/dozb8LUlT11q+28dTBfAsLNZEWqhjGjAT2i60VZSNdxxGpkHiBcS
d5ErR8yIIfGLIdO9MESYbBI4GDRhfapDO2u9EOjUV9yh4TKEn7VrJHT9tBepjzWjK5FP7Ryl8+7g
zaiDtdEi8MF1FF40MSrUTlc7g6mcvsvDJHoMsOwWCDCLFphVVvlqZfaRc2dbTXyvlzGVd18vBv+u
oudI2UGDmD4NlrM5X4zekWVbjDirwmhxg6jaXyVjNjReovzk1AUNIbyNqRoskxb4SmrDSF4XpWZb
EEUsBrEOIkLibk20tIadVzDtHKQp5IPTZaTdCNc4d4neqajD2XZpJDqrPoBpQXBb6B4Jp6qPpFJk
x2RcRr1QZkJKVp0YFKaj5LKxOTQFjqquV/rJDCLUBqmWwrzxKztpGZnn7TkOAubNqNb7YA/KBV04
cp7xrCOsulM5P+WqIpiQEzGCpTPqETSTmLnrcxaYxhdbBuaTHYzDS1K51cm3op4zII4IlM21Ctn7
wNDk6wpqqypd6CZs/XrBmdrFsc0AnREhU+y2cJ7coKHFx4ldUygHZLR1IfBUpQbN/pyNN7WRXvol
RuqJ0wG2VK6CMBaoHtGhwVq8Id10ivQtSMxXqrJbIY9FzwnLmZ/pulp7vZjb6zmGy8kMQje1datn
Npza7Ous6Y+OH9GVpWteAutHYL/Gx38lzXZnZfOJOeWDwIMfavIpbb7H5XBTLf2K6LuxiMUCcY4Q
IWc9oW30kTsyelKNZl7kH2SvifVgqJ0fNucqQf2Q4wIbpl1tVLdSJ8yN2m+laEpXCFaXfvlgXwCs
IQ60I1LQ0rdZrYcrxw93kL2OswP4QFeJJzE8bWLfxbIXtPoDASDq3krn4i0WzUGNPHPOMJL9iH4p
JlhKPjCCp3MNeKgfhH2fmBHTobLlnVvG68aml4DlGDRFSIy6H3pSX1kOiaZEXl7mZhOv+6EZHpqJ
YFY72XY+Ib5BX1/bCHgNpphBXx1a91jrtA6G+s7QxSZSM5G87jN6AzFdT7TwE+L+gO0M4tmCVMRo
Bsi9sclqfkiOi7p/g52clqhAXOTCKdbbe4sepNZlnH2RHAqYRfOLZfS3/tzeKxtoWGytyS3mCVEe
8CHK4evUMrcOVjBhB6fG1dask57hMqcguhWL9qUTiu0IkBaTz2WwdGCB3VSxeXSa2HMX7pnI96aC
02BwLQYVbtEW9532GKZvhJRdKlBcwXTWLQTkbvUGjoNSFEVKuiUygqyoPSEBb6FFXztg/gPeJF9F
Tf8lNKjlyBCww3vAdA/VmBd4JN2vGgMbHrXLPpsWpxPnN5zOngZkzDW6dUTWoF2l/VoMI5icTK1t
p7zNKG59i4q3sgYWqvxste2RkHVOlZZLDzfeoq7QDy2ql57K09AYJowRh8jGPHWRxpxt+G5CVilY
WHX9ljjLwdPVVK2LILmJ0IH5Q3pM+/BqFoqMcTNJPR7HbAuYP8Gk1Y13tPNRnPVfbOj3tPf6qym2
rtWcPOuWucOPQlGiE9SadAdzdu4zAqhxeW910J7zfBJRdOFSjRSpBgeKp7dv0muRRl9dvLyNhKhG
FgQaGVWlwDZY090tUo2LpK+t7ezzujZnYPAvVTbS28vi+3yodgbx2kambks7OonsaCIsDBJnV/bp
w1jY12DISb9JJgjc65JRIV7DO10bDoYD1aC5oZ0201u4GxYYcpVc5OQV9iBX3Kar71N7vkKVSEwV
LCJV3+nDhTvU276GW48yrsxGOj2LlXQ3DswXo3IYL4P5aBcIzbSMI34cnea4Os6xOKbmRMQyb+OA
Z6GCoDauCks7mohKXfJGYJ6p+jiE8O2SgkToJseN2wc2aagLMQotX2GTiwamw3XRgPe1vo0XawcI
ARYVlFz4CNS20/0fzWgipU/20WD7l3nu1q+ZSUC26J29XZJE0tMBnZdMsKTvCV7I3FVIB4tDuhkk
G+BQAOCHHdae3dyWxzY1dmRZrdhX5/ZEoMKx8d/qVACvoKTPi21LOGCSLC4WLC/oQaJQ381Jh2/B
POLAuQFHzWyG+nMYtyY1iG5+nfWDO+cneyR1gM5icyPo4Q7i0nCwVqvGk2W4d4knTlaWZjCkmVtO
z5xJ0TolzQmnzKpDVW1PYniNyuZo2MZ5xttrzN05i+RlB/BupWiaT4SKTm20rVrmOCA0t3YGJZpe
d2A9DEaqPzsDmem6fdQYb0ZJeSIUgcW2UNljV5tfnLmmJ2G9VURQx6L9Otfddmi04mttTBg1n3ox
cGAxKNh0iO2+42yaCcR1is/Kr4szWKnBayJxg5PD8qb5xpWHrGPgJGJesgJDeEgB2WwcO9srOs4s
vq+RVb/q2J1XojnNjn6ltyP4PPiVkoN+azF1pSWwhL51weDuA5o9Wo+ZQkTnWrP5vZJjMFTyVkv5
66cnIVo0q4i4TNBC9ApFRdY2nSxUgzTrjCXDxeRNZabez8gb1bkhDeCynseDNZhXo13/MNnWENgn
3lgxSIZRb07Dvlj20oSDv3OS9bNBb4v98QkWK+pS/Lj4SG5b/8YJ7OcxTg5k7G4zP12N41dH0oM3
ivGyEuUmxtulBeDIVHQRu8FD3JXxSh/7NaXctjPgsHPwoyDOB1Th4hnj31tNdAy+nX1dN9cd6qlI
400q2kMyOTzRoPGU230LLMYIphldAUK9GMrkhiGwVaEyIqFnkg+mhZoAY/50UK1BUd+Yx0D5B2L9
gghQ+1zvOW6F1zHfzRIeYRe7TvZEpBMqHFP9R3Izx8iA6DXDicQ+hys5zlhzx9fMslZpzxec7tM4
wHNmYgJ5UTH2FycnvwrNKJHBjsUUf3pRpP1GtOKtub+NKGFjAury5AtYHs5rjDjGiDweEvfCY0ry
QGTluEthpMhvnYUriwU+6SVsQw60WcA9idnpaKvpyCAbtSWua2si3ZBLd0Ubb9wOGhW0MkWMN0Gw
7MvFk4UvJI6+zOUzuvAJ+FaUnSJ6qoApVoNlwHYCZJ8UuLoZNwA9uGYchsqyh1vJT2ZdOOTY491o
gn2kV4dYF3iS+KLTJTKUc12Z9wOpkc9myX4cxntOJSgvcAzpcp1a0FLnaRNQEADRpaIE7xh863XD
mydme5weBTz5ZXMdCa8EPL8e6Vj/9GlbFo/nYlUS8yMOzM2MGWrr1FA5VX0bwZsBObC0QEraQWQh
rdpKXZWJ/tRX30ne3k0FUayXWdliBM89N2X8FBu4Pr4640jD5Gij7sDmT1St35g8XnJH7rHKv/tm
fwAqRab6hdkWlw1Io3MPQ7rpR0CmRIog8cwmGkG1pm9aw7hPXQ5bbXCw2mYn06H7bpgO605behXm
kMKMsQzPVPmwVxmVUGEk1DOrvI9sSoizqiRn4PwmQsyXV3r7FJFnczCZw7r6ooGBqhtOwvByULpE
N6r7BcCKPp8A5v1g03waiRmuuL5iUbpB6YA/i1onH6e1O9jfGjJBJk08mHR3XWgZ1aoKcbPAM2Mt
bAm3WIIZZ7v5yrAVxJT61nY9QkgCXxSK9ck3iJiiI2ovWegvVX2hJs7kDJ5QVMROeDVJcx9NnXmb
gxAQ8yURPt8zmxMM4LSxpj/pcxTKXUoIgWSz4w3y0RbpJNjaoiKiNd4s5x1kdauGnMku1LdDRXNs
5Icys0M4fh3ScZ/G6ipm9GSX7q5JzV1ffw8w15kRLSD/jaSFU6uGLQzjdZwa67hDvlLkl4Gdbi28
S3GIVKe/a+x9lt1xre6KY/I6C80ni02HWvVWp1OGYQO1Zn4VM1nsHHtvkNM79z8UvvFenx7qxrrq
A3F0WCyvjQy9tqL2HOobib0lzmKEB4rOK0NWr5HaLYm3r7IDZiMG5Zm1THSYMDCNagY4k4saafa1
ezUDBrLNoz2aL+PUZ/sgtvcjav9DQq4jwePaybU7jj6kWcj4nNp3qYPZNxRYQ0wEl7ABhJnWrwpj
Q2U7Nzl5vFlyIeP6xveFjfzTVmKVoqm/yNPac4L8SoH+KMKO2Y41UYnXoPLkSpsyNm0vWyxiYSKu
fY4/eeMNEed6OJtNFV8FM7ClkbQeqIoImCg0I92W2CaHl9BhPQfXsp85KmaUxYF4JbCKZUCleHz0
haLRcfxR+Ah50wEDbqZaut4ggd+EUX+R6lSBVDdHveYdbCMmEmbX7N3FHVab6X02xX6F5JcXGAAh
rhUkSnNWp1u57BuYcL/ZCzetKP36gkCX9lK3O7VOIaJ911yn3qCuxrJUvVWNv1O6ZvLzjzt3oINm
OVjxKnytsaLPSHSSM63LhIXGqUaQb9Uyq853PaEaFkh53GiX5kyYJ8PapHGuOqN+zqdpv6AKJodm
2gzijV1Ow3fTvGZBT0ywDoRFVmjL5nRNIxx2X71pgzi5qZbQTpBOI/oj26Y1Tq+WEcvkHFufrrGN
skvnnGrkwjpE5W3Z7LqwtDZk/Kzc4mBN3Q94eMtvhxfGKflLYiZcvEh1jBubI8/4FLqu36zb1Gm+
RFXF7CXq/PaHDyJN3zO4ixlLuqL24ePj5FnFELocT/dLOESg5YATdbO7jBeZmHOeJifk1BUZtVTK
FITvn4P5ZrBVuNeia/GKsoqNV53udNEBYLl79n05BvvAHEndtQpLIteuqvLUZ2MJ025O5dHHbsQx
g7eVqSi2HA3Z62TfuK5DXaCXATdUrzL3PMxUFru6NYlsrwuH4JkYEA/j9VKAH2E+W+ibxtKLGJCU
o9/kdNC4HNQIgq+ZdN/+/f7l/59UBgQ3f+xQQkn/+lpzu/6OmDx8+6///PlH/u5QKkUu6oJdQKIq
BBZX2p3/dCjFXyhnBZJaYf7kLvy3eNYRf4H5N2A0mO7PHiWQhH86lLbxl1K0Ji1BcoUAF/FviWcX
2MJ/a4ksl+QL/DO2hEqEmIgrfN+e1Hii56QRcjPZzXCS5PaA0NJQ+oIwy1zAgSwCzhY8A0juIhJp
e9T6TNrPv9ywf1rf/5F32U0R5W3zX/8pF4Xux8sgwcBGWkwT17EXAd4vXdKcI11D8iCXwSwHMtE4
Gu6hoAHi40od/JdoniF1wRtIz11l6VQ++OqmTWwxANxDHfZR4gib8W/ArVsbIQkAVlLjnRUTZnn+
oAGq6pNrXvRIv14zoihTSSnRI9v8jmr5Tr9ccxyT+JVbBTSDEOUKtoNpF/l2e10wormEjcNhM/HD
u4Ykg43WxdaB6Q7WW6jXl0FPmCW4i8qGqOk79eqTS3uva4PLxqVxbUIJUnf/1mv/emk0mLnZoCw2
oFuyS3uyRmxpQbwBGthvm3a+ZQ6pgIbqjTdrUjLoNmtIgR0ezj9fyXsF2T8XghALvZpyTGl+UJAl
HNhY5X8GQ8Gq5aDs59+nWktvTKiRW59gS/BZMyTkaZ789Z8/++Mz9fMmEHxCsCA5L7qz6A9/+X1q
P5qlg5dl41hqFiugIIHBUg8NKekdBBFOSVcHAkPXeX/+YPkvbr/FTALVhM175XyUFdIx8cWA3HWT
BwidM210IYJQlewbJ7ZjOKZZfRC5M6xqxvx3Qzdx9OnG7NZOfGAXn1zM8ga/f0xNBv62oH1pILq3
Pjym1uzUyJ+FvtFLrQVPb2sxeXRSVcGKVHFb94I2L+KLOtanDvbXmL6WckbTZIG1eP3kWn7/SfAE
4iCASEW4CVqG9z/JYFi4yhP0LKQETNRNfVNtsTn6V0GXQIwaSE7+Ehk08AIEfteR4U+PsGurh94U
2xQrOg1rRHRfamPUcC4in+LECHRvbv3nP1/p78/tz3WRsZIplOUaH5ZFLCyMCAgIQp8TdhQpjIvW
lTXSB6qDK52k02ujo76ZsFPv//zJvz88DIzg11vcJ8My5OLC+PWxLaqZNMCqibbOLMSWHCs0qUXn
0r8etFJ8ibJGf5ZdOv9I3HDcEyQRXo7GGG0Tx24/EZrqy2e9e3a4Aoc+s9JNh8POz2v95RXq4iAW
4xRARYsWx2JSjRavasGydmzBXN/lpOROFzor9GmeDId+Vl81aAMiBAlei8zstgHgGV3mlSb7Z0Rs
XpEHyAAaUiwhdxYd2gUlJnnUMB1iQNezsd1hSybYwrBTNFrJNDIk++QO//ZG0Aljj+HtlJJV8qcQ
9ZdvFYOINiOZ9FvDBOjZkz2yB3eSrodwgBBYFWqrEoU/GG3R2wjfHMMHgo9PruK92pWVkYuwiTDj
H3Ym/sP7n5klOVj86d0Wlt84rxqcvMhxRCyv3NZ+zDP6jX/+2v/ix2RzVcT24Lih+eN8+ETV1WMp
J/jWIyPzL0IBBEpoaz4QVJI7XhXB8i2bcjxi8gIWW5riYjJnKn29tW/zIvvW6GR29DNNpGnS46ey
sBj/IxsMwYCm6zBrsr1JR6BfdEeFAaSWA6nFcfPtz99DfjyyqOWQYHEyYu+VHLSWffmXn4+pmEGj
C8R+28A68mpDtBvYJM3Z0ILqspA9JBWXUJNIC8ismAOalFlh3w9NeTsZdbl1w6BDD6NbdwbbHrWy
OSzpvs7JTxQaC1bQT/YDfbmz718jss9Y85a1z7JMfdkvfrnizm0TDeznQGpQHf0AqgK/vBg65mvp
dBv6ob7XeWEQtunZna0Nb25eUPORLOg1QWVFtNomJNFksTwUDklKOrBor2U4CO7Kn6dn2NPUaExh
T/HYPtqBlhxAAlxpKo4RcdpssULr++uRBuYnZ6DfH+LlNZIsEeyzeEw/fDEdmKwT5xh6/E5MxybR
OtBSfXHiJDcdfGXEnzzDv38eGn3OcUsQliVR7r+/kaQnKzP2zUVfMuZn1WrfOHTAoqvq4asIojb5
ZPP8F59nOMDUsJShqOb3e/95ddkDJko6ohUb00DjaibftXm0L8mxRo43VOYnC+6iVvjwpCwjStO0
LEHuuy4+3FCboBcnEMG0LevCXHcKvzXSxex+iJIKgWCPwi1k36k6QpKx7wDn67qcxjWTcXnTAWd9
oJ0r1m07Wp/sS7+/dVyZacnF56cwo3946wbG01oTAch0AW3vfAjJT4GP6NdNre56bIFK0viV31vm
ICul583mz2/9v/p4B1cAVY9j8O5/WLyKKiPXtSE9aRbJ+Ci0Ur5gL9xpRsb4qm1ahYqo/UYbu7wI
Y83+5MvL9yqOZbXmGVDUJiAzEcF+fPAcp80VOpRhC5yvoaPVueZDbZTVOgWVCHphbh7wvdk3bWAf
ImYKh1rY/UlNpkNMlKNo0HSlrwFrRmrOjDx4/DfvDq5HCzCHMiQHXf71/jkFdx0NmcBHZXEU2NdG
rJ/Is6JprlfVeTDVm4Og4y7krdpCIhD3f/70348saGX4hz1VEF33m40masi+VS4d95hOi3ankQT0
OGD2GK5jIiAML63pc6wDJqaQx5IGjmwUFPVeSmQnONua9t8++nNB9s9IPMPCgfqxqg38uRM0nwzW
CeKfVn2rgaIlZOtqhFqGUqM9dlpuHP58G357RPlQ3hEO/DhbF1HS+x+BFGqfiG5pbMmfY1AXu738
0QID3U2ZZe/wFWRvtpvLfeuQtzMRqFF+cqRYOgnvVw+T76oc/LY2bh1uwPsrGMPB0sPesratryaw
ae0MkCyJhig/TMAWL+pCQIIiC5eMgYT/yzEkGme4Ua0kXBL4QL48vH5WfPLuLu2S365rwZVQEy0/
i/nhNA3yRG+l3jGxTyqU/tDhwCjTwMX93QoSMdHNmgXB39yY3MsLK1O7qG8a9JFRax3GXPQIC3vd
mfYuA0CCRRJSnWgba8L2YMJB9AfJz3Q66mZ/1ww6Lfo81Mbhs/v72yqAzowhJpUsud5Eqn+4v3WR
pbKULf2QBAHVfumWIDCJK1oOYQ8AbOXnAVb4UC3GEd9FSF8UuS3WdmKYCdjkdmp3QxQ0J5nzJ9cl
CjQ4zpDo4k+u9PdHEZe2wnnNqmVKkJ7vHwS7sNo0YlAFkcNWXpJO5qHtxHOlp+6VHk0phFeJK7Ys
dpOlR9s/vwe/bZoccDigWUKadL0stVzcL6cdo0YrnUSRvaWTrGH/CPobK3SxC0mKB/qq1fWfP+/n
8end8YoPZF1mazCRJbv2h8eLBkNjyVDZ29DOu6+lpsZdSs0L7sQQR19pRrHxDfLM2FPJcAlcsSGr
pDjoKQuRrbXZdTHbiWfCm7hUwOx32RRV2iZP6YZkweycQ7s0VsPUcL6amFT8+eo/2CDZWkz0gQ4d
ZZ1zhsmXeH+7QkYGUGei/8vZme7IiXRb+4qQghn+5pxZlTW7PPxB5bbNFEwRQABXfx76SJ/a1S2X
vvNKr9TqwUmSELFj77WeJQ41T/idq+L4xa5dFGCpnb5WE2deOVmQyhPizG9jAt/gqM39rp1a7G6h
W4yHLijTevfBZa3P8u831WXT438h8cp469df+R+/oqJl0rQLgoVEpZKRB/veDI4saT/lAXzsz0TO
iebMKLnNtp4zBs0e1UBw2y9ueOl9JoUby7LIPcHKrK7x7KQJokJrNjemi0fETSof/dvWMdn/5cJj
im1IurQ9wuDdhfMkOHUwWgxxogndZBdXSB3KAQx8DdD9KwkuqCASW9a0D90hsveFbZtvg0bMvm7V
DLfpp9v4bDSdfLx7aXgakqmh1kYjRwq4zUgvCz1LfHTh/169OZc5AXecxSVyVlHqP++4afswm22S
VvJOIIlPXbt/80sG8NJNH+s1DaNKI+ubp7T1CGVGv0QNqBIjpvqu6HmxP3gA/uNy1qNpBFrBc11u
5e+X07sjpw5q/kMQmvmQJi5zHmfKL03g62sCPBsNfBZeIjwElwZ51Z20l+rKX5xJ3EhvPriafy+9
LitusDpfuUP++x19lg10UD1R4eQNUS8JIEsBu/sJYUyytiGcGzct1aHvO1RPgRpAlE84Yz097hcg
SoC01PLQeC7yND3KD8r2/1iBOAFFjOVin13u7+b/P3+6VWUaKtEtBwXz27s2tK83cZDkRMMx6sVL
4OZZ+NmaLVIb0FyJQ0TS0fQtj1MKIFlVVnPIprCxr7Tr6SUnftAGOxLuxby1yiWrLpBuXfChIVaM
XecnWXOQC9Gg+Dsd96Nb/R8/fOyT1805BNEyN/z3Hz4iuQN/5Wgf0EwxzcwILNRpEBFGkFqM9n29
XF2HOsKM6YvFPXlwVRGcXGZqR4Sd/gfro/MfvzxLOlw1iEJIft+32QN+vWzgZACErVrOgJ/ru7rn
19jZPlRFb6XC9OC3GKXD5E+mGYea0OIhIjPkkHWjOPW9IaZ0DTTmZEJQCpxDV2EYZoK6XfKVLCCJ
K30J/XGVF2bFt45MrwY89Pe8mYqvsgqD1w+eZpdb+PviyhHW4dvYPq+X/f44QVrZbJUqiA8OL9h9
ZpfuNVBYceFLlG9jCLohLTvMYCKfGWwk8c88Nd/5IVrMgXP21Aum5v+HS+KA5bPCrZ2x9z2KAnKL
UzJvQSwwqFsV6BbPFVwT2sqwUtHFHgMphy8xu9Id68KMFGp11IA13i98FQI+iEb48zX9q21CxzqK
AjqPwqdD9n4FGjENTcRhJwcGrcHnGYfPjkFRc6WmH/ck4FifPI1o7M8f+h/PGy1fnjXmYkwOKCl+
f/wxvI5DFXF2yLrUO9L4dE59jWuk0NV0tLOquom5iC85jM6bVovgF56Wt8wfcd4Etd8cy6hXV0vG
zL4dt77xHR3cWTEeaIBk6GNqZItHmJIkuZGNeia+LHlpRqd4YaO51dYCOezPX8j+u2nwz6fN42dd
X2S465HLCeX9N5LKWbdEsdcgYmLUCkuAis7xye6LnZncsrFF/4yJK0p3LMIIOkmFjc8TBFIIkzNH
TiKEezhpMMRM+0oESJruHPI0lv2kR+HczcLFUybEOKlvky2JGWAccVxqMsW2Y+EALi7r4MUvsxlf
oA1mIarL12ZCypwOxAR0rV/XpDTYfYtRVlK9F+4aPJPwmgC4oT4eqN0881AOkD9hNJD0hs3bm775
cCrwppW5TVezTOTF1To1+7EZYWcEFXJMdGbWsvPsyYqREfjNKhj2pITBJsxd6MjVP+C7ySO3jnSx
olDlT8LJYVlbEBk5ueJEGm9wp7fJyUG/C5bN6bXmC1pDeaZCKB9p5KhfueOYeDPz5XYVyGq5YzxA
tmZnSyTcje7uMP4WKE5a6MDbZrI0xHUTrxqt0O/sLdY29MVY9K0bpAgdGgGvDRBwOFAkyH9ARtsk
IsYJOjRs9tWMdieBbaRO2u/Gs5YLmUJuRMjWkqQh2WgYNe5jjbjpYjfM2Ah/llmww+OOPzPrKpEc
Td+39tEttXzi5rEcqnK9UUmJr5K3scS60AThj6pDXfzR6cR+fx7kgWQ5dxACMafEMvOuy9V2gaoz
lvR9Zef2pRBlfbBC4sodu8uv7lKtKZIT6E2bTRz+nVueOT/aHxzX/9Vr4wOctdm2Dr45Nnvv6i3h
qQVtJPbBuWj7M+T59EKynyDzK79LB1Of3TR4hnaa001N1U01KR8UQGwdGYrgyAYqTB8o1z///Lq+
Pz3971VR40RBwGxCvDs9tR2rf7ekmBrnyvyU5QSaagjVwzhAqvNT2Rz+/Hn/ql1Y4TipscEiPYej
Fbw7f7TlmNWBGsN9FE/xbQH96qJEJr9G47gmZ3W8G6lXrzGj6VkvFaBAkY3rMcuGBwF22mdsUWTL
azCr6glQWPHsV6025PcEV1ENrBE4qyG8jXiePKFt8dH65vnrJf62wFEY4sOm1nDYKtgzf1+ykfD6
rTPIZN/aw0Jcuheq6NzJLsCKrlZeAqCv7JIgDtdHId3lueP5g5Q3LIIAQd+G5pFGiL1Lg8KS8EEO
tdtA5s1XJKkGiiN6aVJo8VDatRZvaVlSd481SmmQB6pudrlo+1dVezdW4qfVkVw1P7t0WkNmz8sm
Iya8WlVQ0L6CZkPCeP0lCxbDwkfGeX2keQfBJyVgHZK5SXu9b4opIaRhGJvlnEay7gFXJWDPiyry
L+v5Ot45Qtk+RP20QZK5jNX3ti3y9lBIp1z2CSeJ7+HQ1ZJcRcDSuyBWFI7SU3iOgtyGp1gsiaM2
dqTmW7KtBD7SlN+Lpp36wQIh+xeaMOp7pmqwGWAiQC6x9dnVBbwKRvhpzeXbRZXr38nIRV4biRxR
RjEu5o0I78o5eFNRVCxpROgch2AdMKF0qdMzY7GUlEHGtgCCezjv8GxXlE3rEHC64f777WaUeWRO
dpvL+hLK2JuvhaoGd1ebpT0aYRKMvSzts2iX9V47T0kDCBy7MqFOG4yo3l8sQNGD78fwm/sir+Af
1FbMvLHARyQql7jOonv23L62TkmzcJZwQTH74OOkvjdWBUrS9UudbYZYeECJSuF8jXK4tLpIsb5A
FS1x7pQL6q6k1stLjSjf7BGyyger6fGGW1gKrsANe7XNXb5jY4Jan+RUQNMgW4p0x2SwgmmvLVE7
B/5pHJMERmN4MyDhks+hqhA++0mYXaZolcvZKq2fUZB21X6ZoEC/oDEc9AMxE/V4RHlowCM1mfWj
LDi7nlNCQjsSFrQXYArG3G2lfTwe4o5Q621DwBw+OKuXE8YSjy4ZwkLicmGNNjilPWw7nlNmCCQa
HefA74LYdA9oNKUNTX+uP8VkhsvbKeIm7EIEr+AjAMQeKw76PYA6/CQksxVkAI5jafMPy3JQdPVS
OMqFlUfFAeq6fKrZZkGC1/m886uxrB+03WPIKCIguVsx2U6NFYJH1zFDmF5rz3OwCyxT/oTMKPfQ
V0bJdAunf2mfrYWc0Y3k3TTnXIUISUELz9Zxqn2cFF40hIzHMO8Ut8scJrhdxqjiW7vtJI+LU8rs
aAfgyQ0N/epniTkDdJMR2cpYHwOGKfz73QnCejxt7dxCQenkK7veodPp7a2oLQlToCG73PPoId6v
jAeHy8skOX9WN4eHIIIKZms7ak8VsAMWdU4tHPJM/M04ng62lQ3KJyOW9JYfEm0nd2w6D6WFIjOJ
8vhZ1YyRH1hQxhk5NfLBHQBfRjGGKeiLNI5i94q03pEKG8IftNk3r63tk3/lpZSyyEFVgg0NnEG5
nVPPEHXQaQhK0pEw73Nvjp9h2Xr2pa5m/7nXufnhq6FheWvGCl4ROXz6AK+VgMMKeC1GabqPGuTv
or56Tiv9LSajuiNdigjqjUWgIXhWcuQhXovYNmfhFMOwN0blr6UZop8mFO6rV6q62/qWDxNa+MgC
bvA6kVUyEEru71MyPiiZh1HXWy/H0LBxw6r4njTC9MjdG/0aMO5VR8QbZqGfR5r6bkwtD/hWQ84Z
mOUUpFjGE9ND4q7b/jHM+KIHxC5UjJNT5oRBhhMejLiUfxV2ZFX7PkaRjtTBB58r+ra/GA9qN8vm
YhumbavQOfOK7JtVlah4nCFnnWh8pJ4bBuuq33eQP05Kp9CVSNvkVaeTbeJdOvbQDXwZ9Y/E5fWf
Fq3W4Lex7Itr3BUaHzz9AudTDEP6F3fXr28qDlhoNymSXq3ZgyGD1mm5NUbrn66rNO3mhWzDvRv2
PXAaa0GLvOSASJ5SP7ZgEvi+cY4TgacdHEBNfCV81xQzTwuOAQ9lDQo4TaYzmdxyOJdD1zyT1y1Q
2wd9NV8nDCXk+qLmKg/EwSHwTeOlIug27CnSIgH6YEMAyrL36aWh3B4zdKX0kHpiBlU0ZTvXb/xd
WVodroheYCVK0iESOwDdPMCZTr2Lq5yqvlhUp1ufTB/ufb20/ZFgCM9sglY4L2XY6Pw5IS8pOg/S
xCAxs2HpTzW1KRVbP7y0sWxvGD+njySY2+N+Dgr7oYTq8mUkN34iTU7gXZ0bPT2HLkhi8AUYsO57
gLm4VpY1MK3UHkssmbMBNtiunwrmedjFdn2pMmq/olFIojqBMqOw++SCpbEy7NG58zkbhgQx7RLn
7g3PgU5wM8j+yYxhsmyDMCRJExWeJCd5mjBo2JNLXgOzg6k5QPmIf2ZFtPpZnY4WJf1hMlIt44Gv
KDKbPwVrQ3sG0kx8/TgSNR6tq9dGLSm7YE9FgDFqxlO8MVVO8y0e6H3PBkndrjTdnB6Kkpy5Q8/f
ck9y9MYYtBRBAYoYIwwkJpOvc+vK4sbQ957PKgqh7ZdOZaChMZm+5L2k1okkQe7nJFhQf1ir0Swe
ajTsqIcJakBciMemch2KH0qsmzlsOKqNRThku0UuvtiqKrBvMPYBBsX8PU23bRsxm10k7rE2j8j7
jScazJeknNgIayYhVAU5DS9XL8ETsqN+3MKvFPFLJTMj7irGZtnNkA7Bd7RrMaCUxulh3CgFLGrq
UkVYo9P1b1nvYe/xB5dP45S/4M+sQoDPY6wI4WsWDeJrMbrfrlEOYOmnbn7CMLP0wGGs6ccwheIt
tOVjytvCdXWDje/GWmgwDa4cQbQ24AJFI9zHZAaxvF273Ej6mEDZV6sQeDYDULRXp7bol4fxNFp8
RgxwriSPEFKL12BOyCMZ7qpunGGmzFF06cPBsk5FLbk3wq7STznd1w39zXI4GU9n6RWPP5IDh65W
tbXbJgbi2KNqOdOTmc4glJ3+aZnq1iIgqvN+hnU22QdqPks8LpYKCQpNkyA5VG7WP3oxgygSWjVP
KiUF1RFpApTDWifFql9f0gbbDFx69lUy5pGpVvVuQgk7nmoyGcYDq0ZAdvqaF7gN4xjDeIhTNALN
TawqCB/Xe+w610D4MSUpXb4hJLRjIcfHDasHYkzrtbvEbyPvHNYJ1kMgtBYDwai3ToOKlv6Nxqe4
NoG2YGoztCTeMcK9T5ZNMCRH0QbgWEt7JfNq367GjduuwUzUP/Ehb6xpOUYy72lAaAhqx6T1gmpv
MRYtznzBIHkiKN05I0BLlisWdJPdY7j0FbI+YsZIeXXsXzSdXHOZWimsrScQ4I/Sq5x92E8MKCu4
4q9eLvrwVOd2UPGO5u4bKMtw2GoLDcGun+QCOcSCE7BtCIbpTp4uFW6qzg6bHS97g4s1JvUsJaBo
rkA7EZco31K7Cj/JOKqxIgcDqBvHk53zENcEk/K7pDrFCDqFX8vCS6OHtq0LdWiTknUoIlB5JG0N
V9wXwagsPfmmzu77oXK6G1Zw+jAY2qY7E1VxeXGN16JuY0SI12jqTHEoMbv4cNOWwdwWHi/qLWZT
TS3cejkQwSrFOe0waXjIOmgJGAxUhBdoUg1z7TzKzG0WD8SrdHkGZCnK0DcdGz0EFBg6t3ZdM7Om
5q5bPfHIo2jJkcSiufJkyCEs7zxiNZpZkmPKQXM3+nMAwS9sza1jExW4Yw+27WtqgLLTfXGjt57Q
bX+fzKL5USS4WSgaq/ac1DZR1rKghX4SovSfOrcjxDzzEIztObAkkCfqrMKK3ol0gUwzkXPg9YYr
mcKgBPRTFct3kZcW55A8Sy/oTeN+S1Y1t9DqVtpwNUQ9VEh37LBZ1paFgaaJ9saeMXCXIJ1/ph5k
PHBmhFjdkbjgnhJnqb67k+FUOpk2QijVNxj6aqsi5FdRv52bXA7N0c9qsvSmbuV9GJJf2r1lJWkF
+QF/3ab25qE5RKRJbDzdafg4ZaJJnK77haCLZdXF+pWnXta3wWy7Ckcb4W1p+8q8snsmARt4or+0
AGTbYjKAKatoIls+5ShGJGlewOqBquFvC+32x76Z8nzfZygDMZ+kv0yp8vKmGzpiiEMiJC+9DLED
Cq9t84tVxMZgTZcrYCBCARKwcjk7GXK0uuV9Hh5SU0fRoa9EDcxDl/mxzcHJ37D29o+Go0SwJ4LH
/9HVxiaHVyyueI5Hr7rJyWo90eeut9QndsMA0hXhW4zN6C6fqLyhEavpkDaFiV7iHq3fLlpa5hUa
Fgv4eXfQza9gmnW919pO1DG3yNHZD5G3vEBvbsczE6XktgLcFGwLx1YeLA3X0Qfb7jjPqpSoPziW
Qzhu8ngJi0Oe8jzskqjO3oaw7VZ4myKoe3L4b9zS4UtXYUQsQRI53g+SPvLXwatGCClpOz3Tt8ue
VNeIv3gqStJfqZDqjYE+t5wp5fvsLm27OsfTOMofsOU0VKNQugQKWNQHIZiCGdSx0dNjQm0hdo7T
9Iikq6xqtr7d2c4RywMmyJICLrzNltqJbmGocDnNrHFG5+CLYxKwmYlsA8ekqzqFMvUeTGDcbtkO
CgLpGT76u4m2HZFnwTDtlhH/VMPrkgC7hBKTVA9UQeUaTWsNt1loBaeYOs65uvMQDlTPVZw/WMYh
eqgZrXEiQdkxT53IaRi4BLbNx4atJfzElAevV4waEWNGSpI51s+pc+/bcgY5h/+ZTHALpMeJNyb+
6qIDJdbRIRUgpWgBPuWUPh10x4phniSZSj9labdy02TaUmJWIWiqGey06JrU26pZi2RPeW03F498
q3CnUJCwPDHIO0Uh4bu0hekC4cgbvTvdEG+xLeCoorku3MUcPB1nN2LOxJvpw8jaDlQ6F5RHwlzm
qcFTSdMhJ8BJ4LK1CQUj9zJyZPAUz3T4pR0Y1Cqtw6rvh63ub3wS7Zrj0rrBPTWWsvZeZpubJMRw
vfcaeImHrJZr1xcVJeRjXLyGJIfUIxMEuV9OaJwqowEzJ61n8Kdk7pTndi5jeeO3saBNHtcDDec8
ITVeJ1Z0wALqn5UJVb8rkmT8li30Fw4dA/95NzAJ6O6zJpbNS9wNFiw4Gcb4x6jj6LWjv2aXjMxX
FddsVtRYVA01M1+gpQMU0zSVxIkPbZjUD5FFwXxWRZ0453D2cDNa85qK0tk6607Tsi6ZluyamuqD
8/I5KgdfwVmstHgFyzHN+95Q+cBfaduVvVfaZqPbMnkriohlEIQczC2nRni/g8VZPLPHBMGJ0bMz
ED2WigH3Cl2zG8vPXXHPTQ6/Z5DQk22QJMW8VV07Fff2tGI8qmWx/6psmvJbonjwnSdtkmf72q+n
+lSAgCUKsnGL8zKZ9Yyoe3kpvLokUJm5id4q0ORfcgP+gmiwSbMNyhTlQJzxsG7BL8VAbmke7IYI
+csuD7FCLkFGagVLkg/PUncsDY0PsAVHfeSS3oxGjq3Jn4b+rh8WRO/oajDpO42VAx8YDQb/KIu6
c6g4Dd/XUpSvU1MWb+5YAnh0uiLDCl8E0biVoQgg5+scUFmmTfaF0VS/7d1g5OPjaH5ZQM4zV+DQ
PV046AwM8BqSYOupwZ1LowoCfdyO8B6B2UPf7nDcbsLUzjKsq0VxxamT3BShCttbUSnO7Uk3th68
WO1+xbuJl7/NjPc9puGX7qsiqUHVuTRFDk6bpzNpZpzwISCXOPtnupPTTRxP3vLYljGq9LDGpgL5
fkm+mCos1A0PJogQ2yJZ/aurFZF0c8ZAsuYV9fDow8/aJv08wIQlK+1awoKLXhWxDgg9gkxdZF1C
ECfwbGVTjppWYBCkI+xiNKISy3qL9WXSjfw5hgFBY5MXFb841zf1sW3LJbnzp5kRbN0Y9/tYT0Ih
a7eh88X8sRsuzYmOMLW4npz42AQwvG9BeEw8go4yL4dmESUUbZM04movIpp3/CjU4W5ouY81vR6b
6jiNf6KFG5x9aqpCnAogW3iIIRQ9ZK0Pb2CiYSw5GJqBencZAC8t9XijKuLBNqRsZexnc5z0GFXn
jnQbvtG8HZoy58DdoQ7bMPkmfEnmYfUToc1yjuRgf6c3iIxFJkTW8VvYO4vz1rwpGl1/IZO1dDg1
zXnysGSt87VQU5DtAvSM7Q5UpVVuhwTGAwd8vB3UWpYGBCj036lI+hetbhM+xm4OYsSPjKWeXDan
gKBhq68PagmjiTUycUGCaubwFzEsUMUpdckfjq2oyq5ubSa1M1IB67ZyTjjAez1z9hP2L2CKUYu+
nIymBZx9Pz1r8i38S9SDY7y0WSeuvdvkz8YlR31DUigIILeJZ9KQLOeoHBWVsFgjKszZx+d867Tj
lOwws3OK5FSTPaRtiMO91fBONrQxwitsuby7MJ4O9CEjysHctbEK1Z0IZx+v9DCPHGnsruzfyCDD
0D9HRh2bDKW4bIX1rQrAESG4JFaHCrEGsli27RVt6hyfE2SpQARDa/YP8VjAKdFSKnj/fj96a88C
xgTNvcU/dsitw3tRw7I+9EszZ/xX0xx8pofZ4jp3m4pWS1513YlvXLR46CNH7xN8VuOlk5ZvPRcJ
kMVL79gD/nFZBvEZ9A+00TQSCS2IXEcWoYejKg++MYbMP1a0BQomJarb+iOVNk7VjkqiGpyjNTcO
6DgrrqRz33aZOFNXAujsF0fdG6om+2QqJ0TAbsfU4LjMI/2t0yhn7oBTGHmZ/Kb94pVF+B01MOkF
Wd1nGKFlB5vLVekjKGjfbIUSmiODKov5BpNnXx8BS/tbpdjTQQe0iLfmrln9/lU9zLe44pvPiwD9
vTOpWzg77TdAkdNg4RuyrHnkBdE3+xovXfQ5rKdVIp/QgdpVHAhhg9t6JhMknb43ZZV9F82QfkvG
Qs8nolUTNDhBlf+gxTecPTPY4YFAP8AATdzBIcqIbXzGLoTjnIIP97Xhl6HlmzkR2om0UmsnVJAO
2fnq7BR2+LkrxfKjzFWvzrr1iRNPy0oUB97nNoDbS4d8Z4+9C/GmLE1408Rr95PGsMmu9uSMDdSQ
JIugWCrxkyarl3wJu6IJvjG7nRPI+cYDFVbYg30o67KOnlo0SUCzpnAafwbOTCo6/vnY3dnGQ7ha
8CS6D0sHN2ALZJg+OMWc9uB8hvKqy5H5H+Ph8q2JM+RG/pzVO5C44VHmBjBLtriEwK3WkCM3g4/p
7IQjvuMrWgmqjTEoFMmsFfEjnHDvsjAwzWFhJv1tnHBWPOAUyld04ViGN5SSwy5gz9krr84BktFn
M4R3dUkSnPxsrH60jvazneW1df8D4M2AwMfAQNgsKoXJjFyKc/0MtQPkXGOV8TWjcfWY1GXQMiND
77GNGYN89jqypG9BDw3xaaLW2rFFsSMYOm3e94oH9lUn9tDuxRp2GBfAJS/50DPed/PUcWntQgzb
lYUS8tfkL5DoDfLM9uD7dbDcFHmcZcuW/rhHzKNQ5pQ3DMt2Btn7D07Txbybbcf6xW7Meaq1BvIP
c9SKgqx2np67BZNfwUscE56eg1e/rUkR8Jih0rDfhrJs4m0lK9FCQer1i65rXlhYpPRR86wFvdT0
hRPvijyBiz1kU0tsCoxXBI+RC5rDyrkBZM6NBlcsamlAYlXnXkB0AYvLRVBbGxZstfPnwnWPRSXQ
nQpUkyEwe8bfYBd5u74YBQWZEyfAoE/M35p71CK9v8kG1Zc3w9i6ApYFp8ijhBt0j20sgJ2cBsSK
g5xTw56/Ac0V1/BfpEITPZItk3cqbdj/BNbVy6atlhIIvzUlCccuh0WN3rLAn4ei4ynNmDlv6AW4
Z0sav9liHHUD+Lduepf38KQP46x7c/QYiUBqTOwa1FSE144XLFqJakHa6nMyTuOwld5Mo1MHJToX
M+QD0l9vDoIdvUOL6FHClKD3MwcedkTf0psb7amrtsrPc04aqmoecTva1cG1ljF8m+xAv3QsfV+A
mgz5HgdhR9RP3rvXzPEbkPPkXL/OMMYImYu8rGSkMMKa5gUCI++2YabP0dBm1Q6kWmSf/ByMIW0G
7lWb9evr1JdjtZMOdLVjVcmIfAAmc1shlYyPPTpmjlNNvmIIdTK96ips/gLfY5inMrQMt24SJieD
vlgRq+JwXOlIDC92rom8m7FrSR0qrTVxIMWZTSEXkjJ45G0fvBuqVXx2evSDn5yEOnjP0dz4nDik
iS4YsJCQJE3BvC0cVUNPukiRwkz2UIC8R2BLW9Sx7yV4yxmoOrJmRooZIoP1AHQVaLfFvjU2GCUZ
t/MhkwkxUBP/ymNV2aPcho0ss7NpZHYrwhwSlJ/H6udUehX8mRGG54XKTdK2wI5P6iOH0QOho1Fx
qkb6N3TWGKPussWY+j4LBTqlhu8ZHEMkrDCTJDNAZgi5umV8SJ+wJpXoV5Gu+NBNKCf/meTRJAc1
2CNfAPi5nOx8YJpOiir9662yiGveBZxZod7NEY0YO5AuZyqoBYS7TtzxavKTi55ake51F4hveT2u
WKbZTONH0rVVN/NOB4E4YnV/QL3F6/nOn5CWgjObPcDpTugpaXoqu370h4uw8hH/YJP+SEVCKtNi
hxoAUGAfpibgtD0s7mUOyDjICIW/DMsSnMpGkSk19tmnlneWAj5Nv9pC+ntPQ8+G9if1pz8LUd4L
ztlsMNlx4b6DJF4E70QcspplMDItOTTYP4GpOPk5CwnenIPRPUstGaLU4UTflOHdBxKS8L0eEy/u
qrT0PZvpMH/97rMZUi2RVzbLYfQdTRwEErWk92ww8+QYwkpix5pQhzP9Jqc5iUyyU0EwB8cqNK57
wNwAwiF3qgC6V1sLH6V7RGufUzYSOfKFPJYdiuz8ho0ufdSmMi9F6Jjlzs6LqNhQr5qSIr5FwDzZ
pHYwzyBslUKPFt3ek+2oDhmJ4tHGYfjDgIUhjb9XyVS1d6mcs8+5760e7Q7wzWSNyMPnrjefcszZ
7rZe+h8ucqYtDd36MyLY4YFBx5pmVEwpspYRHFmqyTUnqYxsWwJyBLeaHynIHylRlu4tK5Ig2ome
KRwIUqd4W0CzkahCsW3VX2g64wzXnk+MVeY35Y8KmOhjas+ueBiA8jAJR043PmWpGpej7SG7YoVO
mm/+BM5mqxtjfUO5grpcpBmRIlHrGdLmebFpaLslAZLV2HVfiwCmxUeK+3/phtafHfyzswIiVlvj
77ohj14v3XcQqrkEB8gaC40dO9LZ4fbvXaJddyZcxu8qJiMg6KDcJlV4qNPlCiGWcXPljfcm55r/
/CL8yxGyPo0+SYsuDqO/7eG/X1ZGz8ShdTgdEKG0d2xm4jXOiv4IZ2x5bhjdHzueBlhcsUrJ0Ujc
Vz8wYO0Q7cLtz8Zy4xjihf58Ve/FuFwUrwb3yAmR4oAW+f2ieqeFfYxJ/2DJNr2ouBnWkwJRZ1Bd
l43h0Hn2Udx85EJY37zflrSVwx2uoVC4YSPvvcM4CHsKJ7hWB93S1M6VpvIsPXWHlh45CX5nJmic
np+tTuaXzhs/88fU9zKql1MahOIAOCt+8Ev4kosqqZX+fFP+6+rAe7DWBhjrxfsHyEYMXTIFtQ+s
sPemrLUmAaDqrq0jh/EDIfy/XJZUe16AzA2PAU8Gio/ff4GMIXPmDimLttV73wfdeSnu21nv+1Hk
P5yZWq3LQT7lXjtf60bQEZdtyHQ6Wfb/v18b2jqbDO1+wvDAVPx+JX3Rt8YT2XRIctM/lRzdaTfl
cbyN4GX/+PNn/XtbiByEkLZApon5+P3STHNyQF1BfrcbthzMQ+ShAAJdZoINxioWnjL7MpAFvhko
Bj747H9pMVHox+sdRxiJcz98tz7oKUqYOvHMD7mXPRnCcXeRM1buJtJS721CKbMPHijHef+846Wn
o+1gucL1IN6/ZvaQwTtt7WQ/DIXkFwRwBBVxFM2+dytqejcfxjMUMzEi/ivJJO1ruznSwOKIz5FI
nOvIoyKpxdD8Lenu/QdhlaXe2tZCm7KkHOCpYRJAeDi14i6RkiNfDhleX5CRSesjN8n7e+jD5Gcm
EfkrgoaH5p2etS8nnqIu4wCP1Pk75x3y2Wpciy8s//VNl/rmaxd1qCyrmTWtCkGk+2VMNwOGZEtJ
SIzK4IJb010qrsNgud+mMC1u//yQ/ddFroUHfkX+j9b73QONPryqGHMfh4ao6sMs82H+JBpy9rai
n2x9wfw2rPG5/y/H4OF/F7HfoFfvyzVuDY+oY1PzBE6Er/33T0W+JJQH8efYNkN3pvPTUpl5/hM1
WrJfGJhf3YDMZjUzPNmYej0wGtJUTwyjP7L7/W1O/uc6GwgXkBXry2obxf7zrgJKLSdvBOOnY2IL
5HUN6sCbRmvn6v8PZWe2XDeSZdlfact3ZGOGo6wqH4A7kJcU50l6gVEU5ZjhmB34+l6Iis4KUVVS
ZVo+xEReXQzux8/Ze+1CrsGl8u0qu1g58xVXvBGEnOHAy4NzUuR6vMQBU4woxBXv7HAyhtMlgleG
GGjIOutiUhatm6Xs+Sdm17OMG0XvXTFfAYDtO6Jvz2eb5SxqZGqmZ3avksswQ8ABFbanbay0nXWf
KkQOwalwWedOOdTI5NJbabDt+pn+TrS6M3yEjM6czZzBAafMAXSFDzpzxrpEfN+/eKBkls8SBHV+
3XQ1DV3dL+uFmrLQv3DcznWu7AEhU+blpn8pedTKmNAF/HiNMXIwRo7rPwZ4vJPdHFbefIO0LdUx
7UucER1G2ONvHo+PS4HPdmtuhg0s/ZTEH1fZpRxq+o3aPGI8MBMYA6HKIvqe2MykGUC0clq8f3Hr
mWLC+JQ6pEYVpSC/MMnG8sLUYkbz05rd9JtS4OOuxzpsOwEYpg0FgXz+g0EMm6cJfE0SuVcSyTIM
UmFMJd2F1ghO1d8sIGykH5ZE4Bt4UQCMcLSh/gg+7HvNkhtV7w/yiHItaDcBmNVcJ01bfK8cQy17
B1MEUq4cddjtGPbzUziKjCQsGoTyepkwpByLUXrmFylGztvaQ2x0S/8tvQqrDbcqQzm5FwWaJOtz
AwJbP7Rp1pb7ljJZ75XqO3PvCWYcO282Kff7BRbSp6Sh346R5Y8L3gABu1rNRE7xyNXP94GeZXlM
itmwJT/mFdbTmEm9nPU9WTSPgYX8O5pbFwqpC9DEOguLLZDXwNK228ajL6GViPehSeiiSCsAZCfp
ylHY1cNi7OG0VV/sSlpH0/IT/1QSkdPFmLQSE9YyviWM9hBNqP2d/hoJd+cxPqe2OjIRq9Jdny4j
jGZOBQTTOcaUPPYM7Y8+ffcyBsTfvGnHJFAODVIn0CWr9iHsbAwpbWuM31VDNKBaw7l8Y9eg41OF
zli9MKaxW7J5M+th0VmexJRDTkfMnSfPJcenCjqoN905jfLZ1hJSr4FNJ/qbw8rKEt9gkQfMPI4P
wqnD+XxmeujsmFL3L9tmFUYtCtMUuvpswWl1U7JIfVE6363SNmnFZsPyTgqJe++URRd8IwUQObqR
tj5U3zFJihxnN7nCxBBYOUMIHpZLQLRlEdf9rP0oEHhL98htyhYBVjIe3KCqma92mr4iwx9OMUh/
RvilIiOvLS+qLdXLadqGP4VnOmyjXHH8KyKXR58D6xqb1lh/FoR02VFQTTb9LF8lX9gg12Yr21Ij
PzY68PZ2jvTmTOp8sZ8wz+I4ttdhOrlWl50Hk7GKPbo+gY+acR3r2ZgrcVZCO6p2Xir6d51PzB0r
S3KObKE5GBECOOYOCNeG+aJlA0oPGuYvUQ+cfwlSRd5YX6Sjkhcz7MT2RI89wJCVBSkcfifNvg55
nSusxjMMOMvKqiouOos4O05GwRqzZnMb0tpzkRJPC1lcjC/ljZ0hfqev45XFziCVst8bQHNV7Ph9
dW8idSaCstbZhZgKF/tA63vva27T6MeZIgjDaEgor/jxfNewrIpreuQIYWDr3hBd0L1y+iezk84U
OcR51X91i9WzD5RRnHUCHOexcl0NR9atVMCAOJ1AHk1Qm+26onya08SW+7yDsO5bhVXs64Hg3zOj
qh9CP1/Oa2QE39CUtOd+IUjrw0NRuAflwEs5rx3uIACTEs0lPhmhdgbn2DUGVL6IiEmhc5nZXsgu
PdUIgQevVyh18MdSfMNWOE1Gmz7Rjh27T3JQ+s60SACKpkpZl0g6DQjUQ9DWlzQu4UUGaxAkd7O9
puFFPvU5SbIDExtMLKv9ubaIqsfCh4EwoqHG5a6RLeIps6Spdx1lLOzuQmuGV5DqOmbeSXFjlGW6
nC2a1hZCttyGdC3pdGDhwacQlV5C5D1z1y1iJpSsQuEm5wkSIshqlS3zHupl5tCJNupbVPvti0uT
LIia1fPuskkT2+MI2Vysm3s+MikRnF1QoB2JWl3MzzNygOYkxASiGyvAS0VNWsfLYtQE+apc6vOJ
nFDiVjxTE/awusTrMZSpYmxbOUynkBzRxaYlMCsbtoxVZ5/LAsPLWVi1INv/sNAkoST6wi5X9SRz
dIFA24BGE2JZUUgSq8Ozza8Xj3OWZZKBUJI/Nx2YIXhnni73K8qfAxk/FUTjqmhx2NmhmRxqUrKJ
SBV2vtwObtWFhKj67k2tJCOO2k2buz7xPXvXmUDyL8wVrXS8zXIIMAe8mdG/t903QlnxXE7VGqhz
gMzry+wTfkMEEk9qBs3LfwaKXSA3QbKU72jh40q0B4OXfJoZ4DeLWmTcFI59WBJaoSQ3hN7e4B8Q
DKgCBLmp6bVvPolJKFSbDNAHovngdi40yw9h6smXqmJWH48gilh+RIjQcZg9PCZLvj6ukL1ILHA7
+566jfx2f4IGcA4pbNOzE0WUxavXNTudMkWkfWUbdqRNlyiX1DaD8oJZk37KNdNS1nGt0ztP9sW3
bl6t29Js2vTMryFwsmBtyTVSJ5b3bDFXUYQbQgk6wV8w8FX6ZLn1TNeeraLGpT+h52v2jDr9nbkw
6pGlpdVzp1J72nWiRpXOMsW02YVJCN9jCd31pq1NeTBChEvxupKrcrYMlEoRQm7LPBjKqTicMgWw
j+WEzW92tPAPqTuk/iFvLNHGaW837zjeQPCPwKYttK9oIpDbkMOMJDHYY2E6weXWA+7KEWfYamd6
62E37ZtgCEvMNACNOfYX7QUEVQPMflC9cDR663GybrRNhu1j4vPoxXh/2dRAOdHbCidyLwMPAcYu
zxN5Z+eYeXCAT/rYUT30LORYtaIQURtXZKD1GahxlTclc7+rsEcAtOPSjl+cpTDIlSikMQWHjFWC
n5mtEAaeNMp9F2i8oaa2zZ7dtO2S8ykjcvUirVzr0ZqXsDqnbY//i3b98Fag06rxXrSJeSvMyt0H
YwgODzFS2iEBs8jStlT7PHgZkUVpjZjtYAUpbo9FAMJC31psDo+QaD9AgPKuYFV+Q/udZ1xExyX8
kwTBr8h36+ywZHp8ClIzefOslcgg0qz0PiUM8bXgoLge2qxq3gMpEPl1vJkVWULor7AsNNVILFe9
1CxOBb2wec4CE7UHexc+DG9Y4wljJ5nQc6svAo48TIOtdZrPDKMDywOSO+A0DNDryi7B9TyC602Y
3RIRGpDC2/j3Q5FX8uC7OetY6Ts9P2+G5WOwLnPP9hOul1NTwOcEBlSflzZHAl68kbs21BJVa+P5
lyqBJRmbAsPDIVkJLGOgIbD6CW0jfTbyIQfNqwihJTI8VUAHe0K9yGzQBId2RbUwZ/dD0iwsQIrf
dCdbES2Zst1jroug4znvaeqvZoC2cxA8B6FU91aV2xI52tg/TmopVypGz40re+sQpbxnWSwXxTi8
ygeCNF1aZ3W0hq1uDzwpvEHS4chXFesyXTLOaV8BXOE8sLQ5edcGQ+WZWN/FuloR1LH0rJbSu5pw
svSyHuqxi0jdSr54k/TeW5YTL5rm3Gsu6mWybzDDMeDB/DwU/oVRk6S2yxU5aCeRgfrcFRWL9SVc
DKU2xGmu9uwHGeHCs+UmV7z0q0A3N+l9OLBofTKYwX+y1FJ7F6OimL91G2lg+EmBeZ5EzU3abUdp
ZCSpmKrYMVGWHey88y6pktdlFxYmISNO3ogXQ+rUZHFCAhHVgGHEWSqLFAfwkq0G5QYwoP1ioO6t
o4BxTXhFpLNn7izbWkVM0lG7EkDr64aEg2QUe6rqYT2jQE/6LTF5xPcP+oEQYht1wx69JID3SZcU
ipJEoPxFISHxDuXUtBbblkFsZ2+7wyeQ0kZ1qmhovq7maNMGHtvsLfG51zHumnG4bCxkshdt5ZT+
Ncgjf/reE3k67Qtk/NN5na/urZFnrnekoupZ9VG46TFa0H5sGUVu+NlK3fpMpxk5A/wWF49TD/Tm
JutTwQhismtzH9C0qPY5oYVj7Hr5QASvK8P8rvRnwsN8Vq/pfBalTB8CzJibHVI5cp8VuUmAyoqe
5FMFLbY84A6R84s1ScVxnOQ0IicShlKXQZkm05EhXiPvSvDY2APaybFGhj5+vxx8v0pyJIa6FIxm
UwvbJVJMi6q/RaWCkN+Yb+CzEmqIGbe5lUOPjD2AdzfHzszsigAg+qXPbuo2t6gf8bqvKdIAysus
ejEXmREe9evz+s89JCp9dCyWCHwnhKLxYzeHiAkPeYAcj0jVmisgEF8UBr45YmZs7lSmfwfn3Rpn
f+3YQA5hTgBHRADsgLj1wUQfcvguCYUZjzlphE+9k2UxO0F+N6fDeGBakYxxWM8vcGbGT9S7v/ON
/3cfTwMAuBitIzqVH77uKHw6zB1TCTObkS+NjQHionfd7nF20/4ptHr5vRxIXEybrL80HOP7ry/3
x8/fJjb0RxBzcyHoz27dk7/wqWifLl2HWepIu6YREQ4uujDUY+fIn4Y9FI92v4pm2tR4aOqpLdvd
r/8AH9sSWxeE+QzFjkVX2nY/XABFNWECeV/AhaEmR3ItT0amzOeQr04Yyjh99tiLf9N5/wmdsH0q
rSBwYT7jSsr8H7+2xJpnd0kKap40USY22WmaCaO30apmOzPH5CBzIS5yC7hGiez7DrRE9Zv+z0+X
Hgqe9wc8AYSx7YTbv//LpRdixizMnTmmlKHNyfOBul2Y8zjNMQDEdiVRlxr/Lm3d7lsVSvMapMrQ
H359+f9oHP/1+aeoAmoCuoA5rE+T7MOVgMtSN5aFTDxfvIXIyyGh/DY7Na/fOq+dpztkK3YQd7RT
vM0jN3y3qcSzA4F6cvg05L1Vfird2SalnWDR/vs8qBITMDGm8kK6QbGeUQIsE2lVAwSYSa3lPklU
QFSxmaJHclOfBdfolnFftMhiYmOwSvNi1QJBrW7TZj4o1/STsxyYVfWI/cJtXtCJC/tK5CPGCy9N
RnJAOsRsEUmK3XpWBuPsxoVPF+QwNqFbYiHHcRhpg7CTGcOw1zwzeF+s/Tja1Teso+YQzR3ywVgB
Dnug/U4msgs1pbwoKp14v+mS/zSYDCwGywBkPAc2jhc4Hy65iYh2CYoZZxlY551GGXNIGrHuvNbO
nnKEIJde2egTcShN1FBdX0OT946F2mbn40IErqmas18/BtZPzwGDMAZwAvJlQJcN8tuPT+NAcpM0
4NAdwl7AeZpxmhmnoc4t42lYKrgAIplwRqKjbGPpELi3HwMqo6uOfhnvSA0r9EkTlNGdI2tbzCPq
HauN3Immxze81f2TwDYvz5aEhtF+ro32c0DMA2pPrb0XNXrCp3YN2mej78r8pHMUwCWg3PYgK7LJ
z1wba0E0tjYkWG3XiDPgZKB4qZKF2lDS9tuXWaLQDY7FFFxg15jrE90Pz72dnVyrQ+lCl70Xgy/b
c8rOwWR806TuAaP7bESDkYvLAv6hu2OS6j3bLZHpCH1b3dEsHxMS16yAeIxlcEdOugA8ukNDpA1u
L6xwHJHJ0KXOHAYPzYVlD/nNQqEanDj+MPAGPL3m+4UQxPHat7uaDmLddndurkw2VOQ5y7kPCMh/
Gi24WdLIHcRT6DP8R8mNepqnxnntDW9UF72m/bJPU3htSGDtJD3UK+MVFNI9utyUUNr1QGqxzK7m
oZs5IPereHAnd/HiQsn1rufFquMGiIi/y6kNUsL0DLpqgVfNGee5kSAtOlchZ/yeYRhzwnC68qY8
bHZgGuiYw4fs9tyFNdnhMVyKQ++J8VWV0iWnA+TKSVsSUeyY5v1h1GR5xlRxfIV0TH0UTDO8TgQC
LpGTSWUZ+x6sfHY95SBuTo1Z8Zh7CIomcglVM7/BO0W9H/EAwGaGtjqA5mEQZjiXsgu386vVG3yW
9Msj+lWx3KiiN1WUGUH/wpGMQhjpC0q4vrBTfS37sPXvrLEpT4iZLJTjwi9TbDvZeET01FiHxCIU
/Vgb2vIucALypTMgcdkVQIPkBas7DPSwEG4HkgEaFWn0ybubDvihymVGMDZDbTz1pQ7602J0SJkM
v56fqqIfg4hOsDn+Zhf7WCoBOKTu9bbwmy08xfmgJYB4rsw0WyV0LeB4Uofd7dqR8kI5s57XPGj/
4hx3+zzqhA3qxf2wgg8bFsXoOE42n+dUhnMPv/htwedCaK1Mv6ZeN3/99Zr00xCXzwOVLUKCI9At
wGD9cUkKjFCVQGJwwwUexpmg09epDA8dPsjPeQVZBqjVVF6M4URmVTa7VjSEtj4yaxefbV++FoFZ
c0D23d28BiBmYUfnIq6TOUt2IUq5mHqouSzUVF+m2KLxm2bu86+/w8ex+/YV+Aa2LRi9WML8sKpy
PkvSsYC6JzXYF9wG1iHAF7Xzg5Weq7QBopm0AS9HbAnHX3+0vc09/7qzo8chmIFkdib/ISy2D9PY
phnRRY6Jf6gzLDfIFwsAuf1c4yBLTG8Mr2p7wk+E3Bipa+9LtB7GnK8vemi9cWcPUMBjikbITj1n
bIx6zkiqrGAvOIHfWt/80udZ81caEzg9OcTE+HvC9CC8ETGzbC3jk8qCEGwO/acp+vW3++nZZwjA
tUU1whJkOR/LFqOeElk3k8KdvOQ7n37Pd5nDcyXni6g8wzLy39Spzkfa1pb+skHsUaFRMVIz//g0
SliD4Idke5wXk653IombEWMFpQ7nJRuB283ZRUA7ojrasvNJ3aSwcnY4gJxxbw5ZscRuY2Iwgc4R
Mtfxu+qp7kt3QIGQYRrgPIYPOUgdTEYrw+onoxr1o7TbTJ4jJaJZnxHxWnIqNs9w81WcWd2ctFI0
HG+K0+F+3qbHrL790x+X+v++6X+T782fE/b+H//O3781imQomQ4f/vYf1+q9vh+69/fh06v69+1H
//mf/viD//gfs8t++CF+/5+fv3sdXn/4G8YGjJlux/duuXvvx3L44wP4k27/5f/2X/6ZIfawqPf/
+NtbM9bD9ttk1tQ/xIttp71/ag223//nz129VvzcY9G9ZvX7Tz/xn4Fkrvn37YkweSA4RAEqZ3ma
3/thSy37u7VVUaxYsJRdwH5/+z910w3pf/zNs//Ov0GGg9ybf4nG9J+BZC6BZDzQrGVbRU4CQ/i3
///Nf7hH/3XP/qqK+PHlDzZ8F+cpYmxRU7GHflyrqxRNmT12M0M2OzyhXHZP8NR/l77y334KGiq+
IgA6hkw/vhNBpkSVKdriBlhlA5dOMZxp2Ce/2Ql+XEW3L7O944HYctbg3YsPG8HgVQiD/XRi2WxG
4kVNQj4raZzRg8xO8M/7RwN+1EVTWPlvVYRbMf5fq+h/fjYrDTN6dDcmfrMfv2KFTrA0y2baNRLj
2lfMl2Jl42kFrVxc5cRtD/QU9ZExXKkZOofyabA663NtV22yI84FOx+wo1LH0giYn1WdCXyQqSwp
GL9ZE3++G8g+OcLxIZzmf1oTwS9MTI3MaWelznBnr1ZOZKy5lM5v1ITbkfzHS+JxLOX8wh0n4PPj
vsykUszbur8DcDLQYHds7V2T2tjOnwQQrg4M2QjH8yUNyRLx/9UvKTzEk+TAbP9HUrZtDH85NY/E
wFlkW4pd0BtkD6dLcOG09Ob/8qL/+Tr99fX56a4LpgdEQGydGV7k8MOntA6RoBJH+I6gsR7VqkAk
7znqCTfBy68/aftNP1zMrTLw8bHYFHD2T8I8bwlVxWZj7YBhaSx0foLdd0JrT4iwcVEWHhLhX3/i
T48JSxXPsrO1XBAqf8wAycYR542fo8NYXFq1/tZv8BvjN6fcnx6SPz4FLTr1DyIX68N74zHaJkCD
T3FMldzl0FwOZZCZO7KoHfaz9smBVXHz62/2u8/8sE4AVXQXl9z6nS1avKQVtC6LXFZV+f7zIAoE
hzIITv/qZ7Ik8V1RcmILps768XnE7dZx7oFbYAsjOU35OtxYzqpPhdG4ZYTQohg2Et+c/EvFP+sS
DUPXBzhJLB/czY9roqxng8gEIAGMHsq7CRv4K6MDP2L5DcZowuPzGzr3T68EKyD/sxzyLSloPwJ9
G2BIfdl63o7kBnVthapVO+JBcmbAIjfOf31VN4Dzjy8GLVm6gnwQqXFIuL2PpxuYVnRJ2mKiNE0g
BqF4zOuTyo1hfc6HDtqc5EvCWcbGWx/tocTia8MSKhE7+uGZZ3Wt9apLTbQjzsBi6k6g2oRkBBks
xgFSbxvEkGIVfSGtgIPQdSDgwOq8xN/X08YDZFmjoCLQUztn4whWnIkYsg/m2WPWxRVgUXXd9eSV
XBAoZNWneU0d51kQbNRClyrjfnXOUaiE1t6BTMe+heTdPsvTUA9f3azVJeM+0m8v58Zv/TOOhyEQ
Vz8x3qyums0dagH10jCH9859iJBIDjxOs5GHgK7GsU0kRizNxrNISicOJJq6cDpmZUfwaEIkOena
pRqLT7kZAquEPCftozS8/IbcADRTa2CL6YYUl9Q5YLZSL9APDOOQr7mnDhwAXHHpBogZo7LbhCUW
g91rYbqWc+ZLs3+CoisCTgQSwFcU1EzY31gdXe3ulS2RFpLB3bdcWjXbxUxE5xq4j4OpwfGrZoFi
atNYgh2DedTem0IwcFsp4Z4WXdXyGJaFbUVQIaBmSJsJ/cXK+ffM1mgJ924RoG9dsQXehgpJ/5HY
u/BLIoJhVMz6p9anhTp3ASS1Ugvrfma7sG7dFnM9HWaQmkfATuiuIwP/u9wbYTHMgBXC1QYdP03G
5ZxqbCuGgdjoIWggfSDTkFD62CZAIjfDQN68YwF8I30e0uKNbfU19JEWfUOMs4e/Tjo6nruRjoDe
b7Fez3lu0JxJEApd9D33ncyV1VD9ZYLL8YEQigbrSA7vidHe1D6JpLNNRDJDRlw6U/DiymOYtxwQ
EybwltkAoxDPOqDjQfn3HV1sHSWMcJsL1nWKjUqF9Cnqrrer2O9q77XDktXELUN2uicKgNpLOwzu
e4J9fokr0A2b7r6sstgm+4h8hly3TxhnjQfbRn9ycMiOx+0F+AdXNDx7JJwyZwiFhnXOt1mJ8Z0n
H52D38A8iJw+SZ4ADrbgAX2sjDRlNT6/FXpHu8sSSfLB6s1prKdB3dajxaAcLFrSgs8OkEohEhmd
YwDn8rkp645fUhjIUSQBSMAwECN+dSSSpKssbza0l+0vQaxFQY5NPuIkidY1DeZ4nhPrW2iM0MzA
MC2axwvkTsznDG9eZa9mDKyNzah3EbYytO6WBuC0kwGHQwy7nGWpFbqHHjiROizYGMOYI+E6XisK
K5plKeitvbnw3jxUBnq4OzbBPDswQUzHmP2tvVqSEPsdrsXq8why6cWY2vyaYEjPPY6ZRnTEMa3I
iLcqZzJlQ8MWj7bjmCdeXfPzMIN32nfKsO/rXq7hl8KGCHYg/9Uz0hhTYxd+wVhXpTcOilYAiZNV
r/yeyix6MF4q8doUb4tbQXkw5+7ZQnrT3zjB2PUXOMvH+8mRXnpuNp2NF2kcmIMQA1GwKR/I07Hl
OdF6m5Sopot3qZiPFYfOXnr7ppVZ0N/NQWO7bcxoDm9RtRJMGXlQfLtveVFY+sFos7w+492syz3Q
NVe84x/PkgNjU/gL9pgwKx4XQ+NXnucVkGqt+voOILS/tXTd8qD9etAMHEAAr2gSvmSCxn28WD7+
RdPri1vc5IQpWIkq7iiizad0dQc8/EIh9Aqwru5Muq4n4Vvm56ay9Ls/lsv3mirAOXpdm14rLTJ1
A8G2/ZobtfriNc58axcqxF6ORuCRwHHvyewGLF0ByXHMcFkXUf4H4i4vQ+ObCpv1pZ/RLe4Wjoj5
XqFXC06oTNsj+pZ22uFxwU/dmR4aT+lITJQL/NwzR5XqykA3u6uR7a2xgIs8HWDrNHoHKxbUhGKg
yiXUNsJMJRJ1SUOlewgKyYo1Qfglok6v7p7ZyUyMuudVT7M5s6xCiiKzaQAZ0O9E40FI8cppfJ9D
lJqxHXbGk2wLsssNlP8RBnE8EX3n2Pg/c68+2IR1DidEYtOZkEBpQA02vO3JIMozOBgJDvtx8F/n
QuDUoJU6vjD1wT5YuWgwdipf9NXoqvWWhj0g+DFFYhJJz08NPHlAE/aQ0pHgWCB5Gm533rzT6AW8
ApUgAwvV5yQPMgPrd6XnlnM8wUAwj6U5OhLNeC5uHatsu4fZHMDnWLgYXrdb+4auyKHAGmYIb3Dz
QflZPhldx4WkwU9zgG6bbHrtHqupdgZY0L28MfFYBfRllvRl8fj+O4Eeud6zC5s0A3XX2kCKO0RI
Erf7zWqsbbcb+mERZxMoUTNKQrdlBw8ULadhzYyvHc1EZJdGE1q7KZ1Tf18sTv1lsIMkvIK9XqCx
cdlDHsxlco2ogn77qZ5Hy0L1I6CimLmTnAWo/t4B8RCjVNO5lrFTe+rN3xIODsWYGyEOZRl8x+LY
GbsEGB6kNb92uaNON+09JN3JUZdQPdh8l2tslZ4+tkFIyy8k38uLGlqlzzbqof5QJ6E37TxM+0Uk
ihpwXT5QMkf5annpwfJmVQGlnZMc5GKT3egO9SZemcZ67SUG6QhTg8nIrSgABdurIV5LBj8vjTkI
OyrmxlZx4mrncZ0tcs6z0MLUtyIGejWACJU7FPpoJjUTowXSo0ac53e9/gLoKZEHgsi7O5kHa7rj
7KLGWBRhMx/rWfRmrBQTQ3isNqEINOARpPX2QM6qSNqT3zvVsu+sDSDrUvJ8zVgU7wSbM1wKNyGS
YRIz6JGuLtKeDrEeSDpcBcumBQAPo4JgBHTo3dUczidjCKp4FIX7uRQTIrMCjo6Oetzz474nrZHA
ABwlbOBqJDUlKOz+TBdD94AgIzdh55UjihYaBnoXZqsyr2bZ1nCAVMFdLYYhvQNBzRQNOrza5ljd
gmgJAO7e6ejkHkBfT19zxL2UrFjQcXj4OYJdfwg9gtAy3wDim64hzO5qnCirukJe5Q6D5LMB3Rk8
GCxvDkN6ZZ1n4LKoIVWBYClNav25TF2o6WlVQTic8QPeJVAChxPCCI8dCLHBk6JdvEZCu9CKDDt1
rlsFqvRozr70zwIHwdPeyTeLUWb12fMMGeW1s+dc7JEviWDnTlnwPaly5Ue9k6RpPLFMf5+8Orwn
WDE8mbNCjqp71T3hOyueBls6itUEdT/ogso6DmEP8LQJgwSlY+P7Ct/I0j3NbT2yxwej+qqbtLmv
gWs89p1COzR1Sp0FzcCX7lTm+XHhCdjlAUSgfLe4oditlYvwRhd+fVtrUCRx60ABQK1jtc9QORT8
BW3Wp8bwV4IdRgs7CzEewZORMhaIwJGIDvwYKv39ZiVVDFk6alOP9oYZ+70NZMPt6EzxpjFA2gVg
3scIzFhwYVcckHDNW84ngB4ewkAGZ0G0Mlpa4ingKBwhzE0T4EImlH/hoT8/MRxFfmQhcrzHo+0W
R+jT9ScPketLR4WX7x0IXhjN+5CCzs7IZYudtZ3PA7D6z8mSEG5dNVV1xe1sbTCyYvBiG2LlrT/0
C8yyuiMXcCqr+4EUjXvbXupHdqAKiOs8JO/o5tohktkywsnX+ANbUXQGz9oirkQykLWBjUY+hWuL
uFu2JQwNSmz9NqVVfeU6ejtzcGOnCCH0lu2BiYUCWGpvpFZMBasW2SjnSmQAjiE5wA1WvuEQgxxo
+9nA1oDHAKmspDrOufgTDKlzLyeULU4oWG9XVsiOR2Jq8gO01OR+cUc2EcgDkiRl127BSI7qu8U/
ZkQOCu8rmsVpivzU6a7nPOFIoIOwQqrVrzOo2SFE7GdDHAkaUkyiclypQDLdOx0JH4OZxZn2589S
emqNwrr1PjEdd+Bq9nNzj/LAYHGGwcg5g7F5F7UJjPATgD1ykDRLEeLBPP0qwlrpsxLa93U9ER5y
wRJZfe4Xp2qOIDPFPSQ2X0SGbsYvQ+d7/KWcHfSd2qt2btMkT4IHoTh37aZ6Dk14I9GQ5BYCjcE1
LlVLHhxCxDm8KytOrzvXz7BSUNh6nAepp6maEJLxwmp4I9HsZxn5TmQZUpqU0nrxe1gZHkL6PAJF
2oCgLhkO7BcOi+95x0kLLToH172WZqjJd9uM+avV4NcByA4qolBDs9uC5XU0BVlFjIV2S05Bga7M
eA1MqKYwJ8D290Jvg3kvSI8gqaYEmZ7lPFhuw+LsgSn/TN3i2jvLy9V1k+Ddi7ppGJghBSAlIptK
4AJCmsluBVsX8uiMBPp2BCtbMUYZ58+TE9YP6LXB2rF31VcjMv72irYgfGNqCWqPTtkVFRWcBrJx
OKKi75A9hrMB9KemLdS0XzIbASPfLATbkVbDCKUvZ4gee6OoHiyp3AdzNEHJi0E492khCxFZ+cQR
qhUUjZzO+9CPIIxmrynifaQPYbm+VkAS+f2VYEkfPZ70KEtCzNYjYJnvvvZS7hyUuEPCdO5L62XT
OwkcJG4hKmRr4n4YsBx7cDe0H13uakP6T8GgmbwkPzeX5rpeHJwg7QQNCz/PCA854dAKaAbyeXXY
vuk7HpkJr0melkesKw0JHjVFLSRkEKYl54tiQ9fn7xkBORsEhxI4qix7BUos3cKPg57aPrKZ3F8S
ity8jGPJ/L03AyMGoMOBMxW+/WpblXE5dXr4PEkzg5/csZzghMmHu3ZgoAaQwEyBythWbu4Kzyu5
kAuGmoM/qOQr5cFIyEdgLpxlDZ8/R95ISNhmx/sQ4fATV0FQBPeGVxuPY1C2r0lSruzssIQeSFTh
NJMnDXQGo0v8ewbwDHfDCuTmpwr0hHMMJ/wNdKULuhYLh5Jvdu+mL2SzK8g7dkY/H/HIcCYLGOKA
rlDlbucnOKz4EdfhnEMq5SXss4LvUVB1HNU8VA8FN7oiTcTzzvBTuO1pckMG8eYgh4sNMv7/2DuP
HdmRNEu/y+yZIGlGtSXp2j20vBsiJLUyaj59fz6VIyqBbqB3s5hNoUTeirjupNkvzvlOmGAsPLGU
QP9qLgj89pyoK2RZdIBaEJuNeJjsHE0rpPBR+khx2wdYVchkCykwabdWmVFIr5DaQmeQxBctbUwB
ihFZ3SO4wSlO07bUFOqcwxsNs0Hjl9poxbsBA82t1DTz3et7cwrMRqN45Fy2Y5aWA+OlhhnKeSiX
WiP8gwiXcIChSfIRtHJmCArgItL3KHU/KvZcZjis5aL7M/63V+g0ZBoQGABBczL0xPAnYWW38+Ba
LcFTBgqv1uvh17dl6R2I2/TsUKFgHkJIMONL78Am9WU/Gh8D9alGF7SsZITg+6iPJEEZOHO9tO58
c9RyNCRXyYiWLmBKEcj2zYlgKMU/cTW7uGwn3iboTCyq4cGIg6UcfodKaMkHHC1+TAXrxzupzqu1
varnK8nVs3mw5DjwE6alca8urMS29iJa+WgBAVbE2ykMQ1s6wu6S6gS2HCYMB8hI2PYSpIVt3/P7
Jlm0oGvbibTCtK+9jYzJPg9x8cVhzNcH31u2xFHZHc/KRocy07xB0jfA6VUErAJDn3vXn9FG2wFq
C6DXDpTPHXBf20adi5eBQysy3dAsp/mZN3i1tgTiNvcooq1sr2ih2OyXERlWymr0KVBIqH/wdAp0
ueOycFT065fsbetoGjZOi5b0wTcLIO6rykz1FbOFJuRCJhBh9XmyfpgeF5QjMk5VyCQG9pwzmcP3
5MxAjijU23evso1bt29IngF95j5za9WOL3Oe0904jvU9Ow7dubhKNs/Y7KPe7/TWuyucKn9jrhEB
DtRQ1W66tkPZ3V2Zpn7rXO99bXZBHonWUJpvQSEnHoHu4mtF0AWNKWGNSdp1ipZoJsMOaYIeN9vR
jeWnyPTokfgplQSlg6rhsrqwKLcIOJc/jligXRnIexk1qFFM+1zlRXqH+GtoQuBb2HKE0zkm6Qot
1lD7ShXrJ9FUVrhGVcZ+i/f3zlxN3ogB+tlvBY17ZPkuqCK4Uos0wNGBAAZqwFg+a3lWPy8tuxw/
Xfv5iaW8TMDdO1QNvUUTuh8dXGq8RJaF7G/OmjPkU45zOY0ep8LIhoG5XwNszLZakwqI6ed5kLCZ
GJskDf4IjYAlev0UpozN5NyXQ7yOfm9EROcVkQlai5cQtkhq1WMwN7b7qpceskEYADCchjoe+cF1
tlASdAgIlpXM4z1pK6i4lZXEr57GcAc4b20SsJTUjNw60Kvf7BqUERacBiQ4qAahe0Vm6nuKwZcC
s8uA6RizQcBZba45APtiHd/csrLjLfajivpbZ/TkxyWqK1J4K2xBVtQ2r/g+a2AwuvGYVW4fbewh
mfgyGV/hH+vaZ07M8cYcHQv4Ko0migoO6F9RdPmniWuUQgCjdEwuOG3PRkIKfiM3ChnegDINE9SU
DherheJOehTKrw2OLkYnWm0RPtyztMTupcsoOliMgJl2lbVGzsaSE8S7aCJ+E6Jq77xCA+jHSCAi
HaNCmpEYc3bnzaTxMbarzH0s8tHbSmMsb7R8KTuyeYwIbpeM3Gcnm8AXqU60bgAdje5T7wvT3dZ2
1CUEXRhXA6QzLC6MPic6JzqZPIEVI8I/ZmVTv0WMWVvUsmbyq3tohba4G2DIzgR2PEl2rnxpmaX9
iXoLBeLKh1BvG0Z/8caZChSsovaqO0gi7tfkCaK/ExDAr7oNaitsRiN/TseaxBASgtgXdfNYOgH8
b+d5nPOWW5/zYd4Wwsi/WDYzRCI2MtYgRxbWeq7z3EImbpnVn2pZBDVSqov2c2wkYqG+xQLoc1J6
8V09WnpxgE00/Qhr6L+NlgAhAI+JGojHYCvjd9pE3ECdFMatFPALCSSYOoziOJnnsG09yHQmU4uL
4pzQOBeHZe/IQfRnRI3dqw4DcAok5cpBIJzuOTyU/MKSjSGtbSPmtprtVq+ZjlEwjPTFvc3sxnpY
mPR86YzCmCchJ/xMuppOCbJh6u7QSPeMOAyn+QXdVgNQBet3M3NhCN/qhLlnqV00R9hGLua9ocXe
3DRUqT2j2x/PWzXOp0Erzxq+9igou8LC3Nyv+Wc8qWzmfaorpvtYOHu/xjyJMtBLqbSnTHDMIsF2
xoBQQewa9G3gsJSLaXhfC9s5atA9vzMLyR/nKLsDTk2wSZsS/7axBcFnVUHFyLyl5I2M9LQwPzNJ
OHLSd/x5PCx0bCChKOJ5i8G29be4mpc/MyJ5Wj2BT8qnFMWvyRS/a3eoSnUwhvqinhIsUz9mtRI0
lTUdCcWtQM+lk+2AWz69ogfbXDMeREJugh/JtcO8vCQjI4+YxwKvc5SOm5F15uIvNNrZgS2bdTuJ
fuxoVQUx1vHEZHFjK5cJgWBkY26oHRrcTyb3Jr9KMsUBeDXvaSrLOApAp17zbagZ7VNjq9QKB4/o
hUPfudYNqnr9zrg+25RYXLhh2zcGI9kCIzL7pDKaWA011nmai56VEbZd7RankJls0JhE4OTzhTe6
ULWJGwcTNNszpUXujoRxAWUWGzzHU4Uxd9MAmwU4ho2eXZZbq2wXZcw0zsCyGRb2JtfjJWcuqoUE
4KZrWNpj9Q7RQ9OCxssJE4hoNu+pR7R6Q7lJ9eWgZ3xGdGxdLbtWdG2obSfFFJSDO+/WFaTxhCBs
2rglyqOAXBScy0vUMAAhlq9Mtog+yDUY3AY+dYavJMLqZAM4ur4o0NM0xEdBVa0DS4+JkVfAn/J+
PQ9q3a4n4YU1aK2cQwQnsjoQAWdfjDo1TXj9oO58HfFYhxVuFMWuYgWiwtGLxtOQN/YAAs3Ubpmd
QGpNwQbGgdJFVAce2tQfuaqyC1NWglcjE331ls7TdgPYRwpDbp1lWL6VWp54b0ttg8uXS3lYORUQ
xOnRbVoIeaPXov4cWQaswczMhni1DDK1D78tZ+e7UgoFRpHZIOJ55yKMq+yktl7UaAtn3BI9WEXk
qZ3XJvn1FM9qAZJb0Lrqo6fvqYZnZ0spQxetF9qqHSmDHXTaY6onTzoD7f4r1SnH8LMvCc93Gbka
8x1+an5bN7AhdhT7DOlrpp7lCW8X20/cLi4IAbOopd8stGXbZurUyYUW98qd2ZssBFru2yq19W7L
Nr/I9qIuhlvDtobhhjYhah/0nNQCbAA2c7U4dsY3JAFMkVfWYAO9ceEaIOQyuGFhwS0ttyk7B3ez
1oPYUu7PRmDrxZXHXGn9A6ql9E9Xpylj2YJxrQ8OdeI0T6lWBwKkHsve8y5IXpb4ImPZNNdyNtG2
gD8TlOJGZZNZ1lZwdIHA0LsLax3ycKaFI4gr80iOLDH7eL4BDGnei6REfIqLunzXHKfTw3owNZbo
62i/q2YcCjYHKZFeo1mTngDhGZIvP7l490ZNh6XZsZ9tcj379ZY6f5tTdHUAM4rhy7OGRn3TxSDG
2iY62L73mtOqbP0J9+/aBnUP2HNToCvuXteCgLPQLmajCTySqJYjs7F62CisReAJnaogy9FDUeA7
c8MJIQq2iT4qe3f8bcsk4XDrFINXQXJM9MQqIunpqSb1MUmH80ODpRL7Jmw/uZsS9jI+vSYBB60X
AVYvEBXsYw3aGJNkL3U3ukK8tAE2IR8rgpiYeK3acJg9B0wG8X/Fy5oAAQjRw9XdyWXhLzbearRp
QLwMgZtLaggEzonLax9FRkYk76pd080Nu0mOtWIXGfYUQQmzW7gcodJaPd/mBXiSQzNZ3p1LsVfi
oewI3GEyBjNlz1xmbOPAjCmxPjwPdv5LE8NkP9R20kBmpqnng2ods6F9j1xsiW2GF113eDeuY2q4
/b6nIiau41oyCVNdhde+cQZ8RImwuVasqtbWrQF5I7mOmOzpOE0DoVBjmXtbvEDEoTex7EGp5jZN
w9wn3VXo6tW1yY5wHQ78S8U+GcroNd7WYijCB7egq/VhUtfXYxqWxJGPC+YvHIeejgbYKiPzimWB
3zR2991zTZFwOEX0hJpYxgDoUCMDghqtA/F0vbPR+nZgvljBgwQczayRQa5uAk7ujH4hS5BBflCC
7+1OVqXc6aRZYBmDyeuJz4QJnnlHgyX3ZV16UCWZUxD83oJSCGxIdt6OpHec9bIdYpPzkdQW+siM
8fugzHSH2ofkNEbV9frckGWf7ROAooQfGK2nGDrzXM6HNi/sr9qpvS+j7SdYgWgWoCmPjlbbF3oH
sCY92oUWq7vu4JRixg+MPZ+L5pcYbrXLsXaW0MNZARxG5qVwRmZ2Apue7LZbRkzY/ZijgHwyNOZ1
pLkzta9eFtrXmiH52jkHSNHd/BCZWHYPKLp7ueM21+1tqpAPbGbDZejfDxabXZliWTgbsaCUX5lv
6TvBRjG5nVUqvU0inbZ5M7kUqzuhea0WEBJAIBejC6aAIrXbf+nC/lYQ/y3n+4dk+R//8T/XJf+b
lvm/1Dn/v6hgdpDc/ucK5ktd9T/VT6zqfxMxX//Qv0TMpv4XlFi0ojoiMlB513D4f4mYDfcvlkUI
h8m5smkDr7yov0XMUvxlEXDvXQVhcM6kheatI9gefbM0/sK+6zGQM66MRYPc5f+GiJl//h8isKvD
BUk0QkWJJNa2r//7/6X2hLtvWohn86CgTITeUysuDAp9DERJMs80030z/5Eoys3NMC7MdXEfFajg
qqKP9zixMnvTLDPbiJJ92KaKXfvcdUz4NlBo+5SQvUWnl1phYZf2lXgk3MkLOgZXBVZ6tB5TYZVl
2GI9D2Qv1Y8j56vFRPOcbbn0Vug6EXkDiBogBbTxNN7KCluXP8MaqXxpZMsz9GMO67RdmfrClk12
7iDpAUdMZIGcGvFc8ty3fpUOAFd0InUZ8xEAv7AQvEg6mYQAWad7FrIlUwZsMCsZyDJ00rJhOx4U
JZI33TLKAdeDheUJuAoZGKR13ddCyh+bsl8DpK4I7iEzJQs06qIyXGF7vfdzTxftiZ6jOsocpwnp
9MHeM6Bozige86OrN81ww3FlujuHpIC9UAWDfg9ukE64khk/FVQix5TinDVpUZBq5uSivMnZp4E3
4ON+14reeu3onHrSSpb65Kwz+98GRCAEbA+HzAY9xcaYzIZRerZQSjR6add8NuZ4h/isZYMt2/G5
pf8BHhQvC+Y0K5odLGQECfuD4/KXaGiAfknDkZfZmvNbUGTik9GDIFCXtOfed8HU21QgpacuS1wa
RzMdoQtNRHnAwTGKq3J7vq/l6A6bagWzZeYG2raRnb6GoQz9TFXDBvaYb/I9J/kZUUr62pJB+WIz
j7I2Q6QLtOiDjQEw9SAstUXPEry0vAcn14oXHnCEX8DvIpZiBBsXGy26+uy6yGqIulO5Ujf5XKm7
tVfryWS9ed0h10xNOapb96A5jfEChsLg8beMeFMgwY45sVvWgnHUxVwTWvyBU3bIyCKZjGdpa+MH
FEG5ht3cY+sv2hjGQj4yEwwWK3YsilKPlSHSC/Wu6xRK12X9fImvAPMgBju2+nmdQyaN++gyZYvO
z8B2R5tJQhczZe7+A1MeEDqpc91TEyzK1lBzh/yObD+C2AiGoq7hGapl4CLMYutmKjkHU1xrBMFg
9WT/o3GUXIVc9o2L/AFePPq8W5mNtbZp5mlUCFx19BHQnOrDqjfjxdO6+GhxAu0dUyOMza77K5Eg
Rz10rKVoDuQClu3WKuGs4N2PRYUwb8wsHxHYZQFFGvZElN2zGNMlfXeEXn1JZWkFZdLp92WqX7eU
gmiTUmR0uAkkarRxLWqGJ7S110LRdMa/Ze3//4r6H6bzX5psHn/UZ/rx79cTf+Dv60n8xc2Eywa3
P+HdpvG/PTZcTy4mZhLCrup8Juv/53ay/zKoLhwHZ459tTMjZP5ft5P5F94aKTHNOgaXnW3/d24n
dNb/kNKboCVR7btwqj3GJPo/scrsU1PPibkAbJWNxzTJrxGXtXXUnLj+ELUxvJq4cH1ssOSnLPMf
ynotSMxe3brIJM/IleQnk9CVziR1DzDGktckw8JrDas8UyASiEix5LzRrna7pkCyebIcpnoeemd0
w136O1Gk3kMisg7e2ms3zAzUA69/e8M4dvJzau47nX76ghazeelWLQ4Irs02kzUwp2L2tcl74rmU
Z2rPWd/K8EpjOPQG2mY8fQxtV31u75kpy0epKHQFQ+7P2nEHxlPpdCD8FQBKU/b3gPjX08y2YU/5
bp5XgJ+bGpv0FhlYfq676WJa+l1sGpt4dh4KI4KLZRqPHJpuQGVCRl8/Q9pAD/XhuSCI9NrYzDDc
wZ4jJ6aw/o4mommJxtmkBcqfwjmq0ml3DG9BmnEFosI44hG/tePnaakfNIvQ4AQs7t3AVbwtPTQh
oNGn6bVS43KuKheZoxj6H3dqJLrpotwbq4kElzrB15dp+TSyRH+UQ9keyI5+Ark2veeRh0I1ltqO
oAXAOKRTmuBhVkNV91FZU/yjwnqeKn3ZOCSPIk3RxqeYUTuy0iYmzwW55zFpyU0Gxz28EE7DyUKO
8LyJud1vvSH5GoimNzKM/yUjF+KlSogILsv7yumjryEZkx1JI/29EOygSCHTdk00oCFq5K2lRTI0
6/7O6Xr0piQ0JK0IpsWkqpjloYKEP0sSVKyE0cIwv8QNRzZIuyDOh09HpA8WuTWbOc8vzDmaIzFI
pPuUa7IVMquZVq+nfiTnGwUqTMKgaNRngpXdj4cY9l05Po/m1RLVxUNy1tqOfUrfNvwSnaEwk1bM
ZZzcPbjse14GJ8tPBoqQU0SiCIsBuhnoZUSnLKXY6syQwjgDD5lWm6n9Nlu42Mz3Jl+YsO6c9hgh
WgriTnSbdmZ9SUMZuuzxr1qi6FgPyWaGk3dR3jQEqYevl4kn4RSCTjBmqWRQ4mzrVkYm3aPjhuS8
D3cshX1pA510Ky9YHLggOn42aykIdLSEz16KFd64LZj0Cfo79LYkrLf1vAfZ0B7N0ftRyjiwxmKN
l/UnlAyzPwscojHEsUsyzqTxWDHrb+5skE6n0WRwslKuhCjsRnSy+Uk0qXEk44YBv6ZvLWV0QS+I
GE+Z7pGoCMF+dOX9TDnl50771Wnq2RlJjTFc674y0aswzsz9ZSSbvDPkunEc7WNuVH4GGJw9KB1r
XLYIPXTANpkSQcZMhwez014YxCHF8HkR1MfaS/ukEleS4ItyZLS0IO+j+Bbb1UzsafJuEpuzGwtj
egHiJgFstMPjYFqX3tWu4ZcaSMLq6CBpAiX2y9LgoGSSXux4li9kIpthU9z2GPFDd7mqrQlwITpl
+iIvhGFCq4sXC4hgyAInPdEYbkWKIgCtyxtzRH0LqnsNdZU8RasK7T6td9VS7h3SNK+q19Q5Qyds
XiQynYBJz1eRZPf4kAaATNJPPHnRBMK4pX+pHbP00zjjmeybRxz+39XifDhDC+oAha6TsmWxi6JA
TRXtkyLNjth6JY+6rUjLARPUamV5MV0BJtQB5WdiJtlGyD2/BPnY5xRkhc94ef1VWZ2HlSgwDhR2
DBzX6XZsEjnuOnbBKFEZ0DaGBLTRkFnZZTM5T+BUyctuWGswct8p0lDAL2cWkhCP09CLkhCChnM1
M0yk2cVEyJbic50kKNopMoE1VvMulqZ7YjGznpilJQ+L45h/0lpabGCT3rjBOKNuuyg9Ett2H6Fi
A55ReOk2luulwKccEZ4s/Mqwk29by+29MXrZW2yly42jOvXj5aX1M/O1EZrr3RtjRnXnTvOnhc/h
Y2nyltUQAYe0RE5YsIOI25ikSqbWY2sZB+XGxWPppN99b6AarFsRwnypXup+HR+uMp2XbiEKwbTX
Q6J0TPKxWd1r9WgAZso8k8ij1X7TZmv0qyusgvZvcarnqGRyi3sdsCTHwM3Y5l8MYfG7p+QWtppT
hHoCZYt3uzU/miQlBmrQzO4ldYG68Ve9qtJTEYst02S0eSahjQ/VajOWudLcCQlaNHlwtVl7F2NT
nSk/cjfMQXw8SV1zLR+95UBGusZ+aLWqOyJ7x4Pn5fXZrNkhdTJjsGKmpVn5DG7VWSBHhtqK1eOZ
dfN0N6Ymx0CKrPNz0N3J9SMM7nvMa80LvlTrSbIFakB4JCsdQ1FhcAJqrH20pC09jKapHjXhVg9m
k3SPlCIknEwVsdH20PkdCxM/MtDZsaWGSO5Z861tOeuFAetwTPKiAbmx5s+1NF5YSPGIDWV98ppZ
HNNVzR98Hox1Vrutf5YVR067JMNvzD+0hEXaiWdnmeORzazJCYkxBBW2EqCAdjX0I6Sw1fhgDhbi
fAvIqaenYRx5j1nG4i/Tb+AoPmgExh1EHQXDtUcZIATaSxH9pmqysV5okJ6XXWF9u24VaijKejmS
00fAtMkw0gF5kqQSarUXLWwJanLbcsDoCLcOrGQ/3FGDBFxyULCn0prPa7l4EnSCd2Xc9QwP1qgL
3IT9J0E/H7gutXCJUY3w+LI5HnaewzvKGjkkmGvcaWtsPUtjmELKCHHRC45jPZ/jbUW4MO6cdWPo
Tnc/Zob9rHidULFCGX/MHGHiA5LeXRJX3UeqBitIB66ZCMzaZlhzuh/iWQ+JhT43FVR/cd+obe9N
9o/tdJ9L4azshIaJD6dUu0Yf5LcF1XND7dVxg7LnGhRFWtcaJ6tei0fk2RAsI7TraoYVWa/DDrD8
JziXF1r9IVSdVd3UnmIynbWc6vgW3lnR7fUFAizvpaVV59itd2YENCn1qtlfTam/pHzHBNDR85+4
hKqfMUN5VK5MfFeziXdI/CfhZ0UWf7dd/uForro1S2OTARc8C6bnD1bjoHWQZnJnCN18b9U4nipY
y8/wW8TtNPTd3i6WCr8fW4tmQrpPC519jZUXbUb03v6aC/EMEJysP3bz7q8oC7wnptXaOxPvB28a
kHBsWAl8u9web5f4qOdDHVblzppwBZHAsWclkYLjS4q7uFbJca1NtZ87lDjYEOJb3R2HcpOukDcd
trihESN/tLhhD5WZ3g8r4hmM22QwEvSHPIsYST8Ff/SMdb3D2kBOlw6QCksvx3gqcKuh2cpAMFvA
j7Xsz7Tke6H1G8eIHhkwpS7mGbiJZOfF/druBqTfmQ/Kn8i7YjR+c9l1+6ZMTsCD+yNZ2uJEaAya
GZUu+zxZyoNSzXBYB8d8bV2jDEYKYdbC7FMAkKc2msOyhcmIYT3dDI4qIFBIpB4j+zHI/B3B0atO
ytjGTCMQ93Luu41ciZr1ndHJeUulRnFmLjGrv+tznsLS/aPmlMbc6olYrOq3qS8kz8eSTmXIg0/y
uI4ikCqK5Gc+ZSM0uyo6lbxo8HJzJXU6j0RsFHMBJNUTjFM2C54GGF2DWcOaKGaYtVQuwdqW2Ddd
SyZm0c3oxZp1eJ0UaOHWFSm2Llstlu+kg/5UoQrBftulxFusGctwNmF6xAenuy9G3xETnlxlFI1w
ngDlIhvDR5I/zJkod4QgO1vAJyz9FtkiRUaQzDdfmsHYuCJolpS1Q8do4amYwJ3aIitvOf/jbRZT
yHU9SPsVAedthOlpi6lKfZigRXHmZHn9axIJ+5HXrPX72J7ICGufRsZ3ALk9RY5URaEhe6o50ixN
VtqtuNGSvbUu9rm0uJNErsobqQZ1zKqmeDJpAziYaOq4QACSCn6BCezSHz6d4cBWE/06k0/EthrI
tMaxzoCX3huhW2Hh9kTOekNqYYsd18NQRhx5RElWt8hVTQiWQ4+jIfaCXmWUKrDsjwaX87Ht7XWH
Aoa8FsJnT5PmIiXC+b8dOlc/oZrWNgjQBKhM0qkzS2qbJLuuSVj+lG/EylqHrIFrNridxw1iLGHj
lMue/4oLVVc0Lbtuyo1XexrXPKRhfUAu9onTpvaRprNII2io70tcmn1bBDYzMZqvlrYoASXPsS6X
WzQtIkgQmPg2RsTTaMOAfcSH+zApecReBZTKNu5oGP4M3rcgqcvEBzoOE7rEMqXGBTKd6tNDTceH
mHTyjl4iHH+OZHrg+ciDvp/6N37R92isLMwy9Supfp6PFr//sHP5M2UJEa8o09in+ka5bj1XXOZ2
1sjrZAPcOcmvsK4ECB2ZH7Z7GgaPKFgnK19nt3HOsxxevE4zN4gV4dmX0UWBrwto74sbJcgnMeLC
3a8LETohfbF1AZqHS4z/VOXW/NwvdetHbNv9Wtd4iGcnojoUjL8rVpNUvZimye0Yqh1EY2JizCIQ
BNTOa2U9qrXUtlpUr7vWsN5HslDfOAjz/ZTmf6RdoY0hmsHlL52CgNMrItgas7Z2fPV1GJmdte+j
/GmCy02UaJZSXng9vQINPcLNpnqoo0gjImDF9soi3Cl2sUf29abVR+fqW47w79nZjj8IYNKbH9Ns
/cLk2IdkU0swCBk457GJ7oAY0++0zouA2F77jhVlB+llw2c2GnpgGT1eSl6djWjmLa4PUhrNWUMs
PHoPpsfKIFCRe2lpjNyhv6R5WdwSO9mBjCDJsoU0i/5YbiyLgIaJpVQ4iyvUtlsusOgKNN0UmG1/
47XeVza4NsVPNfoloUWzZp5Eil8MpbcXLm77jDzpUWk1ipiWpVdidO9Yhac9TSXPq8XX0XooLdvR
HvckTgHKzbiQpvgGEJk8jtaykqte/FmlDvxMjA6oRBpQmhc9GErWF216Y2oqPlw16k7D/wcRCjsA
7JhMF1aEDFfMTYZjMrWNsLEWCh7dQDvc89PHzvhIe6acOFb/ZCjiNtWUBhmRs+jAhihgb19t+Pbw
x2rMgN2x7Deu2+Z4ftd74hceW6M9sE++Zh8sXihwDAatNJqtEcsz9y2K7egxNz81cxp3Ukd/CKUu
/USqCHO+i47F6PxxuvHUU663BjEik+IyBtbyyF3R3Q7F0BxLp2ZMgcQvHiZ5Qj+zHpyo2pt2FGO9
jbaj6iGUA/1j/FpO3rKH8sdWBROkMgwOnLiqDgnzvqDtrXGHD9tCISmJTo2iZetNzRLaWfc6oRy4
7XIEWFXqvmHmI5uxznZ5NCDEy6NLTj2+byIG2svKnlaU3TMxnFuhsnNdqm+CYZ0Nm2U6Vf5eO/I5
1mPVtW/CqNR92TlPrN5RfRQYVDhh+l0FkeWmYF6AOE/bD7LtDrToV4NSDeRbAt0tZGzDEbQxdGT9
shlK895TqcNZqhmftG+fhGn9zxg689AUmNDNbg0x+0dXLSX6l2zclHnD+xRD6WdBhrugtawgmYmh
1bieUZDqB8Pm39TIJPAkxbdXyYzAIB77CqVNDs0/zKStXxpMKqElsuc5Ejc6bj+SowbJm8eIxxsV
LT1g9hCZa4IOBmcw0sPe+ogFJvU8qR4bc/7oBctnNmdENVclnxHOAh8yDlmeGVMMhbrjGqiAEgV9
ZGdoD6bdHuOWZHG0EzksBiieBRM9jMgpOjOqV0Qme7tG/RJb+rvBxXMrS/cCeZjfaAmz3miDXM9P
U1W94vjI9pqtp1vbUunZcBFSymEzcaLcmBEYjetzUu0xKXFdlJG3A/h9T+GhIzr1MFeIgfAPLIa8
6cd5wZc21jSYw9XNQwn4m1CU/bhL8oUXEpIaQk9/whrmc0Qh/dLd5bZtBep+Xk7qqXTXknQUJl7/
YI0qsNehC5bI6h9KlIVeWryRa9EeyGhg5Z2w31PGWdeae7uyd0po9q+L8Eum0S5v1nc1UU4Q10oR
V0qg+VfNCT2PYvUu33rLjP94Hko7ZyW40CzOzZh8OVyK/gBehTIuM96Mkg9+xFZqF1awGuN4z+L9
ZEKSlQ2WTpVbQ9DPgplBGjTJXISxU1VPkgTv3SznUxd3LhfHMm3XRXyg0Dgi7D4b0R9n5LkSc/pT
ED7NVpEnUI4MK/sGigb0Rp8k5/5kDYDvlSvy05rY9/PI1+VNaoMAltKpLHdRv66bxMENCS+eRSJc
UZO4Yrt8SklYN3JWfnVB34eSht3m3C/09Ka3iGdsXb8wfIxzshhkmSeW2GqJrc4DCOUzYel6O75p
sg+9+Eq6Ue03+SDjtun6IhjoBTfmmpVhMjVegv66+uSeReRikUIthNrnGCbnlX1o0s9VqNofJc0N
KvobhtC4PouvoZvfzMyy/d5mh2eXidhnKs4u6ZSsZ6M1rac15nDXpORpka+AuT9qdHN7b7wM5Trs
2yb+ymvgUUurz+dp6eZwyGaE6yKibIGO6YxnI9VPiHNauugFIxfCzrWBOlnalwRzkpfkK58eamWP
pJOtadn6Owhp/JskoAxN1O3FUuIy+OnqDb5Kv53vkOdvyP3Zmfnvsr4M+vtYm1eLKI1VgVdW5D+o
tbduU1BAAui4s1dStQdCHxGwliMjrOS1ywrtECP74Hk8Y1gwnnRNrj6Oi+I7gSoUlhUUA8dU6z3j
TEIatB7TqU4g0tpo4FuEHp0n3iySUB6dLLrpNXvajUgaLwXIzwB16fMUUaFbySmJY87+QdMgIbEt
ZGXwZsoSWSCpOPVKQJbMs+LCxz9vtcHaR4PkF62T6kl5MycVmsS3QXsjU2ZrLvOGssr2dVGOAdCY
qznUUI8S/mk4ueYxNtZDzpu4oyT5srV0Qwb8SVcmSvLxm/CVG9jJEViU7htZ1s6sWzJfgBRr9X9w
dybLjStdfn8V7ro7olkNgBjITUcUKWqiKKkk1bhhQCIKAImBxEAS6HCEN34Ir736Ft556d19Ez+J
f0kKdQmKpaGY7lu++uKLuBoqmUjkcPKc/+CeBB2XEUPdNYT83OqY/aYgxk8gg+LsWJ6bpdGGuYuG
JXy4E4yM1YEHIbIPvV7/DN+esKCNAoWOl20PTCSeTKVSouwat09Xo3R2zHUqINCepR+0BSI7PhUD
mGVBRPbWzDi627qTGjj2kF1RV6uHlkV3rJm++jplsXMBmfTK5W3hGqemzyQEIRSgPzE9U7GSyDhx
QYp1fevrDI0ijqNjKzfzc3fpFcOSStExKHFwEzBefKunFGRUSIuDt+Z+F+bXOaTpojO5TXJQaEnk
ht9QOhtMRk1yX8sbFBTmIHmXnMpJ+jEiavIL4uYkmS96IYJY5/iGL44iZPIVaMMPq0A3eyahRKGk
zZOJNTcGiclJRRIsGeh4VLhLfFLNmATC3GIhdOb6YE5itsWp58cxYLTShFY2jyg0J0aETZJZakVO
ud1Ctof032y4KpNkMFUWJXmTJZvKguwcnqfpkATpdxCcSa85wuoHV/fC6peQU66yhWL2cZhqgubn
mAQsg3wxqhfoZpV3Fujx06wZzvHDUH23O1OJe3S1vcTpZZnBl4k7w3S+yCn5A4w8nkQGcDxUXoLe
XJ1YHyHVGL1lDoMrJpw6W1A/D3vl3PQ87IrzaDhSYzYmziC3r8CfQ5yeq7M6nxbA0dXO9YTc+31T
mUO/WbTTZk+JBY8VjCDAzlix9Ti/aIYmsN3IP4O65H3WjAwseIdtfrGaQxPRcZzVVshQjlZ8RKEu
bjPOZYeXO+8vojb8WKu9gFsKffRzM0iVMT44xgzMYeA5uNL43CbJiMEkm/WgoU0fjFRXLrzAUuzE
L80TFDyWX2L8bD5NyT33AqC7x9BFg3PPJLkPnNEgHeq3vmq6rg5JCRknSCNHtzkb4dWo438My2x0
sULU+YOXaub9QknnGKdwTzgyOs3ZEdB271M2gQyJX92ivIzm4XQYZNn0WF2l895ENfxhscxnX3Kr
7JwvAesKi9WUqDbIjhCo0YbRKkmOsFi23XlyjYFxClePXFJqzJtnXjqxLpkQ+TGy6P6MF6bEtwJQ
OMj90PiqxQUiK57hLj+tAM2f51jAkGeC4lsAanHJRS6VcxRC9AF2deUtos/+hYkBD3EHrnMctZp7
ZQXEw0Hsmicg/SH9Wkn781JfJeOFATMKbHF8HI/Mor9MlPIYKT29C9iRY3EJiBzwyo0+bcdnmjZL
v0SaUVxAhosHsV+OxolG6oQcUOSqJnnERGdWhxEkLhLZuvA2mpXpx6ypwhdLm245zn1cZ5q+Ojoh
VdoaxHgRpdOmjdvNiJuRmZ2iCZR/SF0ds7lyRU0u8oMTREPwOUo7ySAd4fdWwCzrgS4Ui2eOkgwA
oV66IC4ixptro2t/hGuMgvXCQHVh8uPvExEhWKiWMgDnZUTplRQDki/WAn80TP6mNwk3/P6/6izk
JGyTvS0nC5xNF51oMCpTg7xm6fZbrts+CpquxxajJ9drmNyb4BjPYgFrqMH/nzRPVQOd/+cwg2dp
4DTi742hXdNKffx3G1xGE61SFSvrDqrxApunaEAAN7hBftUmqYT9qcKOCChG4dMq9VP9na6iR4wf
cEtvm0D7fkAzDP2d4EDimGrp8PLx/3gLNEMI/f0pqmhg+q0oHYQHuZCZ7B6KwG1swQYTiC7Y/7ko
rhBkkKiwUTIR13mMWrLYNz5gfYuJEMZo8QyWydZoPWJNa9KRdczi+sORXm1z1hotHmVXmljRmp1Q
W5JFjWfsdDlp9MVpVOL2g8K7e5bOlYBE3tLMzkNsZj40cy4/8G5UFG+W6TmOV1OPTPI0Xd9gwCKa
02CQLfmhYihfFgVlfM/z5sqA0aWaiqkJJecpq0wNVw9LpGhWEJ0gHISooPTdxMg+J4rmF902+Hpk
iHxt7KsL+G5x2lp4x2hpuF296WtxH6O9GfmMpLgYjbzOh7AI/W9ZiUkbnHgKT1T2l6tPouRrNgPD
birsBN0J9QQKzyTiwb3P4ZMkmhV/LzLVGLaNZUffDO2bVuVP11ptRT67dn9DHK/aMYVC5s+RvJdC
P5g1+eCM46iOl3r8t38ipnAT1zusMryFwPRWCxOoL0hdE2wU0p+geoXgYgXoFarESEhaBpQUsFMt
1ksFmVIA9OLK0gZR1YKBZ7xlWVodoYb558K0NF3rYAutoQjKnmGC7KovTPya5hp3KhjdVrxoU3Ly
1At0pxx/dgmy88vEBY444bpD2PxNTWdfcDo4M82laZfNZnESecnYcIEmgdK81mHqkWE1ceNsIbNF
CAzAtvO15Ta143CqYnOrflCL9AgM+jWLFrY/IJl4mXnfjYjkFqEoMb/wKSbKXqWXcfC91UJDbRak
o36AM+9tllnxVelxtp+lxTS8nSI2Br8eIOGkRCZJ+I8COr2J50mfKOVo2g5PYnNy5a64dAqbO3UV
4zkIX2noEfsOsb8iAYghBoaDoCKz6GMQJ5/mYTmECDlUIY+ckPunkIwMoxn1Qp/iI5a8rX5hQahb
xbF5ZVBHGlo4BivR9AwxqV6Yjc7yJPiY4chxkupaz/f1h1bGAI6SBPBJ6E6u0ngOL5E8YAjgmHga
skg2u4DscEHSbYzR7Hjebp7ODADMEyX8bGG2yJmr3oFVbh3nbhsgWKTftlRwDggwdoswaR4Hq+Xn
BHRR4ZZ38+nMgSS0uKAoeDeNra9laJ0bIfWi1kQbR+D6JypchlXR/BD5o0EcdRZdvNiKLlUNKBph
0LmksqXDW4nIm838o+XMGSVo882+Y6V9jFpM6mAVoRwhpU+pKZ0PS/6xGoTeXcsE9dDCTLNv5YbW
zZL5kYE5yBgRuGnXXE6sG08L7rzkJkC6AYbciAsQaiW3/godiKCT3mHLY6O9gN7ChPoMaKVJQldD
NSORD/iu18Kts2u0C5LpfnKZJlqG6HqpHy0Kol8/5H40Us0ZXYVup2FD4yWBSQ1k2m/FGfqYcyhi
lDw6PV8J1JPVEjzwStU1+EbWvK+BG+g2I7DLyhxu6WrpfSt8ZjTVF5RKltY1MTLSK4v2oNlutslD
g7XigSGzlVpXa+FZs2iH+lEYw7WLZ+E9HhBnS7VMT6czpBt8FDPIKefAlLuqtjgp5nDi3Hx0upzA
1zFXFnl9M+0lIft7TgpA0WJwfVH7CGEGCuBlhLpSiJhGT1uMzK9aO/1qeU38e7lgAlBH4D4/Ga3Q
IrA+TFISqxwBgAx0yDL5oBi1TpjmR4kyh/FiTe5MvVWwPgLk9vAFIvuJ1pJrNPWvTaRJ+FbH6Kd5
S5YQAi+ijSutiyonoDbwEj3Yt9dGfIXL2dcYptaoAzItQqf0cz7VjhBQ6uMjwnU2x10Qmuil4ZUf
0NQvTmEsjq4mySnhCSDgvDwrIr+vdBKgeBgiQpRDgIT30bcAgrRanW+upQCTwz/AaFL09r8aC59N
yiWJxkshh6fg1Mh5fzTNsGee6Kvi1LSK2alhWMvrFjdaXIhn7lGYoosD1/oWiEY/7yCY4Xmn0cpU
IH5Z3/WyNexosXs5nZS2UYysS29mgAPA5mzqcmKDB+iZbnKkL93jFXyiERaCrtY6VSYKCXq8S2/y
ci3QCbiOmy7IrukSfjmIqV5n1Tmauq0zAOxknJb5wxz0Uq4joDFLDDjNc1iGROBd9BBxwNBmWKt4
yN/ladYNFAdd2/Pc865RtdFPp0VM9WBldxCVApESwKJdKFfwNI50tTkYYciYiQwsJEADLsKy60YU
D5vqCd6h31DMJgOllSsU0toZWS4cJzTNBHkWtKY9PV1+bk/Ki8kSg6G8VKIuWrDnqxEZ9JV3oghw
Kk45N6RXea3TJtanE7XLT/1BFGsnbXOFGi8Oe71gSoaPwim3NZTnO1b5TZkCoWpZ34owHKwU3G+S
MMI93AiXaKsUX1XfwsxwdeEGYNQKzDRx0+pO9ZiKER4OgJ6g1WMEHZBKT2JcpLP02s/Jc7QAsPZm
+eJOGQmb8bI3M7+5MxXvVlgJQ8s8scrmlxUkPVLu5emcepenpHZ7Dpl2vrhbQehFe/Qz6oALbvGr
r0W+GFLwAvoWwBPFSa30mp2hay1hWOhR85zcKRItAjm4iJCMmC/9vhFF0QPYpya1DtK8Sbi0MXzx
gMyWHyygMSh1IBg2V7+ri1Y2GM0xkgbc9oBZaKtrup+WbjEZosm1+ubPp+ExanKfIxNZy3g1ujYX
d03D1c9z6AWU0Ar/fDSjtlgG8+y6vfTIjuHtqvgd96jouNHZCnXKSQAbGpmETj/SOQpNc35FgZrW
7gMDYAn1p69Qkuddy/pKAZJikE+BrY1CfgbJFqEITKUV/9JXZ9dwzAak0r+7s3nRU/DMBcyln/sT
5jMpePyMJtS4qXM9YJ8MuAr1il5T8T66VqaezE3zoaD2ftwRsGRFAJSRsku7+Rq1rGYge6cCytyC
+/sxEPDmPMJqSIT6mMZCp07ETOvo3uwTtbdsmI6m+bWBY2+39MP5pSkg1Ctv0rx0Q2DV8QJSgLts
e9/R+w0uMrNAVGGNxIYrl55AmLS+IAqBsowpQNtqmpbHoQByzzTDOusIcPe8LFv3HQH4DjhGCCmm
oMpAg4N2pXwnAOK4FOWfXWSo7GTe1M9h448olZGMS8VFeCWuxG1xOXYjcU9WxJU51SbBzbQcaVft
ZtOnyNZG8ynC2DtIjNPcz2bHHZ8ae7flYcqGD3EHAj18CJ3igo0+MeIK1HDP9TAk0YVr9qBsFXaz
M8rG084UCbNJOL9DOTpH4ZR3PlqBQjCL5dGcsuUHxS2x8FJCAMmr5QjsbltXz+ZFhupUNhdoF0Af
Q2XpzQZgGICUGHPlCnqJd+6yqtnXE4p5BupMQyU1V2gWBODdbaO96o1cxBXwR8lQEIq9Kzj5+dVq
0jamfby45z5p/CT5sFx1mmh5Z2V3Be70RC09EqgTU19eCjJRtzkF09Upffe8SdYCj2+fglQ8QTkG
EpYR9/PAN79kKxcvoenchu+8OILetLxfGhpepWAPTjK3EBnqCP913OYj88aczMpzJD3nN35OSMdl
zPg6nWuAtNkVU3iUzfLEhVU1sDzFpKJ4CTANYFZ63BodmZxhndReqCvSv1n4AN+s1yzMI8o6A6tI
4KdowRlG6tlHxEwgWi2PjPby2yQMBs2ChJQZLM+gEEyu8jw0QKu6IG5dRDpnxnpgoW2Bxh1pgQaD
SLmIPUpYpaedz1Df7S4TWErp5IhkTvzBwg5oMAvKvh6kN3krI3FqqP12yrwNOCWgHS9PlpNgDPaK
tPfKCj4WI+wwR2UO87kFhKX0QuqTEMBwcTuO484gdtXoeA4m4Aqm7jAO26fwJD7OpxCdia3mt6vl
sj9dmB9w9l5qLMJyBIvaQAksjSLlUkdcAz3U2XHYXl3P51lPSdAamBKHLkeYihPj+80g7qWtZvzR
aAL3Jo+ra8UZgMfuTLGOUdL1T0ZN/waLZ1g84IuPXfJuoT/6VJbI0lmzDAxGYYbn1iqnZJfHnQ8r
F3CXqY1O9KnShy38qWUm8wtryV45AzM26eZR8YVLxRcO6QGEe2oymXGqtb/PscK4wp+V8nuMcsuS
v7WbEXiAFZV05OhSMlLFUWJmD8BTyvO8c7eauhegUo6B6aT9zipFobMJt9w3+l6+Bq8AfCqB9U/T
z6tO5PV8YsEg7Rxxr7vWgGccKVxpwngu5FzPrcyimjYf+U5nCbseqvVwnonDJfukevPmRas9HSJX
UPZzQW+euEMj/dgCpkGtcTFUsukFpgjnLRTWe2VMblALprcdoSTdyc6LObcMDLOPIrVzHqgF56OS
kQ52ghw8y3K1+kbdyaeqXw5U/MuJxpC7bTON8gzHPZxDYZeHVCfJ6Z3rC2Jvzq6mC1CCRdyHd43O
UIJNsUsTTQTvV4mpoj9hXqYYr8FMu8KejoJaRDc72TFmff5n2M+ti6SYA+VY35fflDx4Ni1QSyD8
NM1wQPLgsat7fYw2dOVHl6Pr2I+yu7i/64T0qj+q+LbiY5429DpjJJUEQC0XsW5o7cn0XAOBDdE2
H2OdpFvvjDZiX4rODT+Ice3d/FzV35ER7LTbLUx+xdeGG7Y1Mk+7/NQF6tf+5rmeO+uhPhsL8yZy
Foc9u/mujZ4KaGZsnsQXDW4NQRsOGslJnT1j88UI8Xm/0RAImtuhI2CibYKbcP3ta2SgyItiCPP4
6CSnfq9HN3e5im+d+IbxDk8is61CgF5/QUysvXyYjPhYicTY7/Xk2sFPrrwzdVVvo/G7ebvkF7ee
XH/HhBcJQH0zLr/fyie3eeC077yzdJa9jh/a+qu+8FXjHVxRVUEYYfPr327vM3dT0G+e/dq7NvfH
jskWt/6qz/6m9a5joRfRsR5H4DecBJvdmFhg+yx+w8lntt7BI7AsOMn7hkAT+4OwyvttR0B9Uoh4
6ywQ+iCaYVBNe1zrTPStnUDFHnF99rU3C+43Ovk6h558hvqOl0vtBSrR+qt+AKrIrbTxXsPS6PEE
/N2OAdXaLQ6/9e1jcQnpGUq8qPWIr/o5YLwzNYS3/hyB3y4GoKR94EFgdN511BYHIa96/bWzAJR3
otpmipH5zYKAw6OAzjtT4AI0VIX2vH3ifwKjNneDKvr93YYAx8dD3z4LgA2upVuPd5z6Iah2cIcF
01Qdkb/fGYj77IFD0GIWtFHrAM1R2/pFAMAviP9Rj1p/bZbab3QEoOlx4MPrbPLi7kepffNV3wCb
Qj1Lp1LHOfHj97/ZNqAzZenSr0dBRutdBzhPi1vwj2fcCgGaGmOAqB1skM0GqWw+8FXz4BV/9CNR
0vP8YLzOo/hOuuUp/eIfVA//tIHHNMI6V6Bqf+qbrf9SGE5v2t5kFMT3//6w7T+9vuhv/VIM8ta3
tb9Nn/zx47Nvf9b2j2pPuvcRqh+e+k5iJw9esf4nxeNDbXyv3393PTvy06yOAGNT+LOjT1y1f0yX
Z1suUfux/Um9YcLAgxtOQmcHFsMyPrTVrh25gT12Uq9qa/3WJQzEsLCj0E5qzcroMEzN+tgKKM/B
wwD21vGrdsQQtCT0tWeH9/G4DmXSwdId2tvbxG9c2NHUrpoSHRYb2qENs+iieqMSJu4pudEGoBe3
cfv+puqj6LEqQIuHdvksAi3mpPVBVoVMlYSWd1uVsCzO7Vl9+qqahBc3KIATlbvbGSIDhw/DBpY3
iBOnNjPUloQhvhWSmsyNJ21LmBgDG+q593RIJKzrCztOq4FdT+QW8c+h0w3gox0/WSKGhFFGItWl
6lV/fYaEIR7awRi/pvpYmBK2DBq2i901bUp4c5fOzA6qd7V+dZaEV3dtJ6BWgwa4cjsa14ejLaX9
6ZNQBZBr9RwiAvu1YOWa2NGf4TZTf4cQpw9v+9aPXHvG0q6aEsPNrbH69td7fefZvhjoqqV1w6IO
c+gSvLMn/tOR1gSG//Cm/WV939dkRBh3eTIVYeHuNqfJ2JE+lvfOnuEQ9c5Dh+OT72SRHVYNrd+g
jK3uClBUvGig053ks8a/NaD4JXGWP67M7Y8T1SsJD/L4gYM8slM4yXxk9Z/+vg+1dFNCDHE7S8Ds
Fvv2mxai1BIW79Afj+HI9O002x403Xq+dba+V12SHkft1vOnMdE8o/bjPzd76PaHUkq0rBY51EMn
3fpUsXlBiR/8n//635FoKuwG8nL22KYHp/Z9HNrVW6tt4pYCk0cna3xoD+78EMDohZNmtV3RIpHY
EjX0Q9u/dbgUTKvpnv7bkW/HBfclv/Ehj8Z2TSJdZK4gPBz+oegOj2MG8M6eco30w1qcQR1MN4wX
X96+G/4PwEDvJxmO6qL/9t8/DvR622kZ7T+JWOum/hYZjp4dMa+rtyueVMYSOkkcJ9o9e0Uu9dCZ
O3RW/kNtfqpIFx/c7K0NzKhxTSYocRqEDI2hP88d0nRV0+spIPh7hz7Ax8jPnHHjNrOznWBKlxBp
9+heYgeN96GT+A+114rhoJCG/mn/2cletSf34C3f3zv1IIUqfwso03Oh5qb9v24Bt1Q0B35Qtv4+
C/h94op3Ws/HyDjbURPxF/XboKDL/nQCvXL+dFHO9Wt3q9Zz0/KVrYr3WTsrZRzDvTiIYQvVlpGM
6LP/kNvjOKnGUuwtMjax48SJHrwGshXs6duNi0L2oa/t2A6mYkPfF0xaL57bm/LJc/nwk5w8cK3X
qpTbJUEcF4ja1FA5yA8eD3GXd3O7qFoSLxH1y+rbX7+1XjtJXrWyaVTC9eNjku92FmhO9TG/3tlP
WOqUHJS1Fwdx9qWW/8JjoAMU91XHgNhUWTVPCk/1KlX8wFH4wt/8HpWs3YAAVMrua3p85Ffuue+j
jLpZthNnCHeKA9vdyehpora4s2Df1tN+nsSz+h6gGPqTXeBtjW4S3vsirfVV4aAOv4duSBxXP3pE
BHfgQGwS6Xv6vImODurzlVgJ9R6jBdcWHHedKr/VhnLfebKXvW3Mr0Hyu7usf1NcHXWtxf/BU6uW
IqAWPz3vXhvnMmfsnYlotltt5OI7GBRpYANNxD0kfFDXhnn3sOdGgGwIiwn9jxbPx6baMWR83BCZ
sxnZlLD+qoApGUghCHE0UF8tA9y2hGcb2q6XOPdVS+I8wyXGEv8DGAgCFsmUZ4/5176tH7eSxqWT
eU7yJMHeBo4MCEPHz4gZAiDHaFW92nP8/dWXlU0CrZa4+IVsw/Yp+/jPt3/UZ+1lFRik9lnVb6of
Phe4dW0v4fZcDeY6ZHlu/b3ycOkVsyTnNWzWsWj15ezQK6JMin2stMSfbbesCszNTzeMV3b4LNm5
EqsS4quzNLGd2mVJFaAsCX2dV62sX5gAOx7aKKaq450hkHFfHOQQuWvZZbUlYWQvnHsbRYnqsdej
ICPzdRXujIEpIa3zgWOvdl0ET1j1fM/u9coZe2vnY7/xPrF3rrjas8faaxsvkvoBo8nALzxmz0Sf
G/3Qp7yxk0TTJIz2Z/LuDQBP02qIxeTgeKy+/fUR/+pQhKuaWbcqWFaHLrzLuMGk+6e0sZtwRen6
8NZPYppt3Ob3Y6qH3CFqS1FnrjwJSXNykMWN4/pieb0qp3iXR/f7EgsCOYpKmoQxen+fN4Z5alfj
sV7vm9YljNF/3PRv+zef+kf/pSEmj5MwYLvznwALI3pUpxAjI6rT8ZeoOvOzCbXvsP7PqXao6+tR
dfz/jZKlAbt+fV+ScJa8B1uWJLW5JQEKsL4D1vsqyMiH7hZdBxvyvF5Sl7DAsN5lYNe1k1MnKR03
XuzkpDUJGyidt3fCwqe5gbfvP908cClr1N5gS0J3jxwBba2dIzI2/LOEYajjWgRf8dCZ0U/xOK4P
Aqmyg5vtlc6Dt9OshLE99p8UGAVb6dBBOLaT2Nl3Fj17H37lOXfMHeHBqTopziBBMD+0yyf+Pbmi
nQhRBuzrJOckS52i6qLocEfCcXniJAQs9WZljANF5/roClrZoaOLzhVaDrWtQVUktHuag3tLaoMg
POIP7u8ZCMOdzQEStoR2Mzuo91awYw8d3XMn2ZlgyEVIaJaQdWgX9WBblXECXdjZTlEUFY/DO3zh
Z16+G5qoT1PU+Ztj69sgXtjTnQmsSxjjC599PXMi4t2d9I8uYXu/yFcOrIg8cavBXYfsMkCFwzgY
Mya1dg0J2xr4aXsHm2JIWCLA0bJ6Z2VgA3+SJl2Tng9d1FRGljuVURlHM4rTuxubjKvhNXrCubsD
95aBVboBJ7gTT6GEUk27n136Xk5iihW9S/GiRiah4fWuScG8BrBCDFNC07OdHPGaXHroRLtd2Fzo
knHVP7FFaJqMIV464/rhoclIkd4u/Qze3+40XgstHToWH6ciDV8LLqlTVSPz67PtMeU2AKY/juvX
xqcF5LcfT58Irh6Ydz3UR6vOrl/js/WZV8bb7MgcUI6b1Ce0jFvNLfTN+qGqWRJG+wXLAVGxKX79
XW5K1s9Kpx/4CYM4jRe10UblSTef1q3fPlP++G9i3ey7miE1pLahV7dVbBOEZvvLH/fXpdYE7OLv
mFhzQZzWwhQJp8Z7QUirNSrhgtSNsxSOTa1ZVUa7nMn15L6E4K8LQSUa+9s7owzKTs+za4emjIPi
xpnl9wFIBhxTKME3eoJOuN1xGZeOIyeMHyj78DEvf56EGQg120niep3w5cT9yzEcviUwjur1bQlx
yw/893eB9op+jNH2a5BRyOrZM6fxyUnGtXjjWdzNK4/so4nPrS+rzXhTQmzbd4tZtj0MMmii/Xlu
wxzzQdyDuo3qzGfhN3JoUNdPsKOtNysjyuhnnh/P6tu1DIrPHcv+BDGDesttCSWWE1hXtc21LSHX
e4K2R+0YeDlueHllP50IkCMOnwm9P/5X5jTG/3S2iP06V1aVcXgNnKioDcUezOXbQ7YL/343KsDU
4/DBgBkXZ17tcCHIlNCuf78zCrqEM3wIwcq104cdCIeMY4QcZ5zVSYKqlIsTxPplbQ9GpvHw8SWV
tdOohFU85CB92M27Sdh7hzbcgcyvg9AQLJUxDKLl3dyQKuOYG8al2H8hr1XdXKdNZZQHL31C/Fqr
Mo6Mdav180IV8rOHnpybbbiJqnpq51Vz67GABXZw6zd//COP1viWTT83DUvYK264mdTpmJoM9Ztb
p3jwnCDYQUvJqGM9QsrXAWc1sOsEjoxiFkRlZyc1q8koZt0KpqfduHDQBKp1WpVQGLkl77sL3ZcB
Br3Nd/CVoJirzv96Tugurt/SNBl0vNs//kfcuIvDP/6xRoRcJ3/8z+jBr1MwtJaEsQY55u+g9Nee
fYduH3d2VO5u0Cj4HT7cH90nC1xG/ZA8wRS8TePYTmthEfqzh/cZLTx/J6bXZOgC9cnDQLKqhQSa
jAP225M7iCajZvbND+/t+2V9x5CB793soU/XtwziZhe1kTuCuRqKHBzi4dPi/X1R18KzkMBBSwxJ
YwsTTzbql+9Tf10edsOm+htmYvdRx2RUBykefI+D6WMCvpo+4qhH516D/Y/NMLl+YWjy8uX8r33v
h2fgt/svzl6UTrd/1JdDrXECv6zvNjJSmjEqUI2bHdqmlP08aNzawWKX225JuPGfkGhzCKtqOYqn
RNP8zfAYVCfHgum3PZ+BnVff/npcdckAryniVVPrO8KzEhyvTJFek7Wqq+eoL6Py9s3OZ+Zs3Wlo
DQCvzemXfv94w1o/syAE/w332b3sZ+PlqfMXvolKpeXQt7H9CP/Pdr/3SX5fW+5qtZJ+fVFCWfcR
QlhfSrp2cs+Nqmp0fWetvjnkE9zcD+r7lAwxQ9FbNtb6PiUh4SBS9lA42VBqTcsga/XsAgDUvoK9
DBRfb2d2yMhPHsUh15G6bpKMi0PV7v6CnAwlVAS3dnW8ZGDjOHbHyGDl9Zu7jAzaKaTO2sVPlSFs
d8483nl/qgxK4NBOxEV1N61qyEgGg1FKRTaqVp1UZVRpr8HvZ7EI9eo5ARm0wI1i2sDPsnS9m146
C7++g8iQzdx8ykX+UM8QazKg53cAHf2xPV53/y6+R1ii2v7XZ4EMtLjQXd2MT495Gaf7NkNNBoNp
M1CffOglCNkJnJSAYGx2hSeyvTKKWl1RG0m9xic/cf29mzx8x2o8f/04/Xj77CdIuFl0QW3vVFQ1
GTeWHrcKlLqrIVhPKRkFk1u7HhVploQ7ISLMWaNP5oB8XL3gpckoxmxmJyFM5v3xj8AJi+1RMeQk
9HmAoc0n1GG7wl9UQo1x8wCbU6Dxzxsa179sP0QLUZEXL43bYXN1m/rPuYPtE+I59BIAFIK95hGP
Wnd2+avcWjaql5Cv7TCuBfYyplgX1trufUHCDncrRAbjvTuoDFuGXiyOnX8eOOSSIvdf9h1AMo6D
NbJY8N5ZI0J+cN/nyODY9OK4ykDWog0ZRJtjf1KLSGVI/h/DIxAqFZXiqwBHrg21n3iRPCue+srM
0KMCJESZ4mn7Es7Kx/bX5QrxskWc8UMFTljNjGsvRYYcIjeQGulAhvDJqQNn5HGGrp9h+HBEFBBU
P6s9BFII1Ub/62HMwEc0l7O1ammdF5NR/+x5CbIcXN4fH6f+ARJ6fuksGz07cHDPqcfgHHjVh/36
uFz6O0AVGejGT3ZEtjiverceaxlB0iWAoHqrMtasGOBvDpntOqEfQkP1AL8+vNd+9kBwu/dwQb9O
wgfYM7Jp4hH2wB6FheyfEcIvOo8wMPUx70iY1BxSqWcH+51YZFQVNvHiqROQlfnXxvuUW1kKXGhz
1RQrlrwYbgK9PPJqcQqygoeP2V08hQJeGzUcNmW0C2O9amZ9n5Hh7XSXQ+Lb6ayEmfmZ1+tvrt7H
eYbtRq3jMpKFT4JMTYYUUk8Y7Yi0TbVot/ttsOlaFjqGWMZSpNINGbTaR4LfRpGe4CSKk8ZVjm8I
8eLeMA5Hbx2zSt1oU/MV/p2dqo8/26n+wovPHm3QQy8+208jnvj52u/2X1eXvi37zVpn3vT7rRLb
PmHSWsOP3XzmyvZEwni73y8/5QYXX6sTVh14TjzyxIlJH9XWpgwjrJs83QWFycgu3/3xv0FZFU41
3Td74Ivn0fZIVm/4P+fav09Btnotvyrqtf00L8+L7b+unl327N8nXfs3fMo9url/v6fcJ9P7mz3l
C1P68TR4CLhk/vv/BQAA//8=</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hyperlink" Target="#'Pivot Table '!A1"/><Relationship Id="rId7" Type="http://schemas.openxmlformats.org/officeDocument/2006/relationships/chart" Target="../charts/chart6.xml"/><Relationship Id="rId2" Type="http://schemas.openxmlformats.org/officeDocument/2006/relationships/hyperlink" Target="excel%20project%202/Excel%20Sales%20Dashboard.xlsx" TargetMode="Externa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7620</xdr:colOff>
      <xdr:row>7</xdr:row>
      <xdr:rowOff>87630</xdr:rowOff>
    </xdr:from>
    <xdr:to>
      <xdr:col>11</xdr:col>
      <xdr:colOff>312420</xdr:colOff>
      <xdr:row>22</xdr:row>
      <xdr:rowOff>87630</xdr:rowOff>
    </xdr:to>
    <xdr:graphicFrame macro="">
      <xdr:nvGraphicFramePr>
        <xdr:cNvPr id="2" name="Chart 1">
          <a:extLst>
            <a:ext uri="{FF2B5EF4-FFF2-40B4-BE49-F238E27FC236}">
              <a16:creationId xmlns:a16="http://schemas.microsoft.com/office/drawing/2014/main" id="{52B2D2F8-6750-BF68-F838-07819D4277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487680</xdr:colOff>
      <xdr:row>7</xdr:row>
      <xdr:rowOff>87630</xdr:rowOff>
    </xdr:from>
    <xdr:to>
      <xdr:col>11</xdr:col>
      <xdr:colOff>182880</xdr:colOff>
      <xdr:row>22</xdr:row>
      <xdr:rowOff>87630</xdr:rowOff>
    </xdr:to>
    <xdr:graphicFrame macro="">
      <xdr:nvGraphicFramePr>
        <xdr:cNvPr id="2" name="Chart 1">
          <a:extLst>
            <a:ext uri="{FF2B5EF4-FFF2-40B4-BE49-F238E27FC236}">
              <a16:creationId xmlns:a16="http://schemas.microsoft.com/office/drawing/2014/main" id="{86FD63F1-AAFE-1C7C-3EFE-9E017BAB79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304800</xdr:colOff>
      <xdr:row>7</xdr:row>
      <xdr:rowOff>114300</xdr:rowOff>
    </xdr:from>
    <xdr:to>
      <xdr:col>14</xdr:col>
      <xdr:colOff>0</xdr:colOff>
      <xdr:row>22</xdr:row>
      <xdr:rowOff>114300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4027F9BE-5D52-B4BD-E2E8-B1C56A269B2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440680" y="139446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19</xdr:col>
      <xdr:colOff>441960</xdr:colOff>
      <xdr:row>0</xdr:row>
      <xdr:rowOff>83820</xdr:rowOff>
    </xdr:from>
    <xdr:to>
      <xdr:col>22</xdr:col>
      <xdr:colOff>579120</xdr:colOff>
      <xdr:row>40</xdr:row>
      <xdr:rowOff>0</xdr:rowOff>
    </xdr:to>
    <xdr:sp macro="" textlink="">
      <xdr:nvSpPr>
        <xdr:cNvPr id="45" name="Rectangle: Rounded Corners 44">
          <a:extLst>
            <a:ext uri="{FF2B5EF4-FFF2-40B4-BE49-F238E27FC236}">
              <a16:creationId xmlns:a16="http://schemas.microsoft.com/office/drawing/2014/main" id="{FB8F7446-28DE-86AD-DB08-81657286CBC2}"/>
            </a:ext>
          </a:extLst>
        </xdr:cNvPr>
        <xdr:cNvSpPr/>
      </xdr:nvSpPr>
      <xdr:spPr>
        <a:xfrm>
          <a:off x="12024360" y="83820"/>
          <a:ext cx="1965960" cy="7322820"/>
        </a:xfrm>
        <a:prstGeom prst="roundRect">
          <a:avLst>
            <a:gd name="adj" fmla="val 4509"/>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123997</xdr:colOff>
      <xdr:row>0</xdr:row>
      <xdr:rowOff>105294</xdr:rowOff>
    </xdr:from>
    <xdr:to>
      <xdr:col>19</xdr:col>
      <xdr:colOff>335280</xdr:colOff>
      <xdr:row>3</xdr:row>
      <xdr:rowOff>59574</xdr:rowOff>
    </xdr:to>
    <xdr:sp macro="" textlink="">
      <xdr:nvSpPr>
        <xdr:cNvPr id="2" name="Rectangle: Rounded Corners 1">
          <a:extLst>
            <a:ext uri="{FF2B5EF4-FFF2-40B4-BE49-F238E27FC236}">
              <a16:creationId xmlns:a16="http://schemas.microsoft.com/office/drawing/2014/main" id="{BF024A0D-A2E4-43B5-8947-2B4D529F7EE6}"/>
            </a:ext>
          </a:extLst>
        </xdr:cNvPr>
        <xdr:cNvSpPr/>
      </xdr:nvSpPr>
      <xdr:spPr>
        <a:xfrm>
          <a:off x="123997" y="105294"/>
          <a:ext cx="11793683" cy="502920"/>
        </a:xfrm>
        <a:prstGeom prst="round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144780</xdr:colOff>
      <xdr:row>0</xdr:row>
      <xdr:rowOff>83820</xdr:rowOff>
    </xdr:from>
    <xdr:to>
      <xdr:col>6</xdr:col>
      <xdr:colOff>498696</xdr:colOff>
      <xdr:row>2</xdr:row>
      <xdr:rowOff>163107</xdr:rowOff>
    </xdr:to>
    <xdr:pic>
      <xdr:nvPicPr>
        <xdr:cNvPr id="3" name="Picture 2">
          <a:extLst>
            <a:ext uri="{FF2B5EF4-FFF2-40B4-BE49-F238E27FC236}">
              <a16:creationId xmlns:a16="http://schemas.microsoft.com/office/drawing/2014/main" id="{003F4997-42CF-5711-178F-AACBBE2FA0A3}"/>
            </a:ext>
          </a:extLst>
        </xdr:cNvPr>
        <xdr:cNvPicPr>
          <a:picLocks noChangeAspect="1"/>
        </xdr:cNvPicPr>
      </xdr:nvPicPr>
      <xdr:blipFill>
        <a:blip xmlns:r="http://schemas.openxmlformats.org/officeDocument/2006/relationships" r:embed="rId1"/>
        <a:stretch>
          <a:fillRect/>
        </a:stretch>
      </xdr:blipFill>
      <xdr:spPr>
        <a:xfrm>
          <a:off x="144780" y="83820"/>
          <a:ext cx="4011516" cy="445047"/>
        </a:xfrm>
        <a:prstGeom prst="rect">
          <a:avLst/>
        </a:prstGeom>
      </xdr:spPr>
    </xdr:pic>
    <xdr:clientData/>
  </xdr:twoCellAnchor>
  <xdr:twoCellAnchor>
    <xdr:from>
      <xdr:col>0</xdr:col>
      <xdr:colOff>83820</xdr:colOff>
      <xdr:row>4</xdr:row>
      <xdr:rowOff>38100</xdr:rowOff>
    </xdr:from>
    <xdr:to>
      <xdr:col>1</xdr:col>
      <xdr:colOff>556260</xdr:colOff>
      <xdr:row>7</xdr:row>
      <xdr:rowOff>106680</xdr:rowOff>
    </xdr:to>
    <xdr:sp macro="" textlink="">
      <xdr:nvSpPr>
        <xdr:cNvPr id="9" name="Rectangle: Rounded Corners 8">
          <a:extLst>
            <a:ext uri="{FF2B5EF4-FFF2-40B4-BE49-F238E27FC236}">
              <a16:creationId xmlns:a16="http://schemas.microsoft.com/office/drawing/2014/main" id="{5BF7375F-3C99-4B2C-85A5-869ABED51037}"/>
            </a:ext>
          </a:extLst>
        </xdr:cNvPr>
        <xdr:cNvSpPr/>
      </xdr:nvSpPr>
      <xdr:spPr>
        <a:xfrm>
          <a:off x="83820" y="769620"/>
          <a:ext cx="1082040" cy="617220"/>
        </a:xfrm>
        <a:prstGeom prst="roundRect">
          <a:avLst/>
        </a:prstGeom>
        <a:no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236220</xdr:colOff>
      <xdr:row>5</xdr:row>
      <xdr:rowOff>7620</xdr:rowOff>
    </xdr:from>
    <xdr:to>
      <xdr:col>2</xdr:col>
      <xdr:colOff>99060</xdr:colOff>
      <xdr:row>8</xdr:row>
      <xdr:rowOff>76200</xdr:rowOff>
    </xdr:to>
    <xdr:sp macro="" textlink="">
      <xdr:nvSpPr>
        <xdr:cNvPr id="10" name="Rectangle: Rounded Corners 9">
          <a:extLst>
            <a:ext uri="{FF2B5EF4-FFF2-40B4-BE49-F238E27FC236}">
              <a16:creationId xmlns:a16="http://schemas.microsoft.com/office/drawing/2014/main" id="{9D427F20-72BC-47CE-B447-138DC6272DB9}"/>
            </a:ext>
          </a:extLst>
        </xdr:cNvPr>
        <xdr:cNvSpPr/>
      </xdr:nvSpPr>
      <xdr:spPr>
        <a:xfrm>
          <a:off x="236220" y="922020"/>
          <a:ext cx="1082040" cy="617220"/>
        </a:xfrm>
        <a:prstGeom prst="roundRect">
          <a:avLst/>
        </a:prstGeom>
        <a:no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5</xdr:col>
      <xdr:colOff>419100</xdr:colOff>
      <xdr:row>6</xdr:row>
      <xdr:rowOff>0</xdr:rowOff>
    </xdr:from>
    <xdr:ext cx="1341120" cy="601980"/>
    <xdr:sp macro="" textlink="">
      <xdr:nvSpPr>
        <xdr:cNvPr id="11" name="TextBox 10">
          <a:extLst>
            <a:ext uri="{FF2B5EF4-FFF2-40B4-BE49-F238E27FC236}">
              <a16:creationId xmlns:a16="http://schemas.microsoft.com/office/drawing/2014/main" id="{B5C61C27-3E34-7CA3-3EA7-6E3ED28D5A2F}"/>
            </a:ext>
          </a:extLst>
        </xdr:cNvPr>
        <xdr:cNvSpPr txBox="1"/>
      </xdr:nvSpPr>
      <xdr:spPr>
        <a:xfrm>
          <a:off x="3467100" y="1097280"/>
          <a:ext cx="1341120" cy="601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xdr:txBody>
    </xdr:sp>
    <xdr:clientData/>
  </xdr:oneCellAnchor>
  <xdr:twoCellAnchor>
    <xdr:from>
      <xdr:col>29</xdr:col>
      <xdr:colOff>396240</xdr:colOff>
      <xdr:row>10</xdr:row>
      <xdr:rowOff>121920</xdr:rowOff>
    </xdr:from>
    <xdr:to>
      <xdr:col>31</xdr:col>
      <xdr:colOff>7620</xdr:colOff>
      <xdr:row>13</xdr:row>
      <xdr:rowOff>121920</xdr:rowOff>
    </xdr:to>
    <xdr:sp macro="" textlink="">
      <xdr:nvSpPr>
        <xdr:cNvPr id="2049" name="Text Box 1">
          <a:extLst>
            <a:ext uri="{FF2B5EF4-FFF2-40B4-BE49-F238E27FC236}">
              <a16:creationId xmlns:a16="http://schemas.microsoft.com/office/drawing/2014/main" id="{8E3B4B51-773D-7CA4-8300-C886CF5CE170}"/>
            </a:ext>
          </a:extLst>
        </xdr:cNvPr>
        <xdr:cNvSpPr txBox="1">
          <a:spLocks noChangeArrowheads="1"/>
        </xdr:cNvSpPr>
      </xdr:nvSpPr>
      <xdr:spPr bwMode="auto">
        <a:xfrm flipH="1">
          <a:off x="18074640" y="1950720"/>
          <a:ext cx="830580" cy="54864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twoCellAnchor>
    <xdr:from>
      <xdr:col>0</xdr:col>
      <xdr:colOff>129540</xdr:colOff>
      <xdr:row>4</xdr:row>
      <xdr:rowOff>54513</xdr:rowOff>
    </xdr:from>
    <xdr:to>
      <xdr:col>3</xdr:col>
      <xdr:colOff>106680</xdr:colOff>
      <xdr:row>7</xdr:row>
      <xdr:rowOff>144781</xdr:rowOff>
    </xdr:to>
    <xdr:grpSp>
      <xdr:nvGrpSpPr>
        <xdr:cNvPr id="6" name="Group 5">
          <a:extLst>
            <a:ext uri="{FF2B5EF4-FFF2-40B4-BE49-F238E27FC236}">
              <a16:creationId xmlns:a16="http://schemas.microsoft.com/office/drawing/2014/main" id="{3F389440-26DD-17FA-FA65-01BB05AC9398}"/>
            </a:ext>
          </a:extLst>
        </xdr:cNvPr>
        <xdr:cNvGrpSpPr/>
      </xdr:nvGrpSpPr>
      <xdr:grpSpPr>
        <a:xfrm>
          <a:off x="129540" y="786033"/>
          <a:ext cx="1805940" cy="638908"/>
          <a:chOff x="60960" y="747808"/>
          <a:chExt cx="1737360" cy="639032"/>
        </a:xfrm>
      </xdr:grpSpPr>
      <xdr:sp macro="" textlink="">
        <xdr:nvSpPr>
          <xdr:cNvPr id="4" name="Rectangle: Rounded Corners 3">
            <a:extLst>
              <a:ext uri="{FF2B5EF4-FFF2-40B4-BE49-F238E27FC236}">
                <a16:creationId xmlns:a16="http://schemas.microsoft.com/office/drawing/2014/main" id="{9D130B71-DD7B-4D89-AE5D-78FC44C6C8CA}"/>
              </a:ext>
            </a:extLst>
          </xdr:cNvPr>
          <xdr:cNvSpPr/>
        </xdr:nvSpPr>
        <xdr:spPr>
          <a:xfrm>
            <a:off x="83820" y="769620"/>
            <a:ext cx="1706880" cy="617220"/>
          </a:xfrm>
          <a:prstGeom prst="round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TextBox 6">
            <a:extLst>
              <a:ext uri="{FF2B5EF4-FFF2-40B4-BE49-F238E27FC236}">
                <a16:creationId xmlns:a16="http://schemas.microsoft.com/office/drawing/2014/main" id="{88D5767B-8FD4-51D2-1586-BF70A3EC61F9}"/>
              </a:ext>
            </a:extLst>
          </xdr:cNvPr>
          <xdr:cNvSpPr txBox="1"/>
        </xdr:nvSpPr>
        <xdr:spPr>
          <a:xfrm>
            <a:off x="66035" y="747808"/>
            <a:ext cx="1719880" cy="318993"/>
          </a:xfrm>
          <a:prstGeom prst="rect">
            <a:avLst/>
          </a:prstGeom>
          <a:solidFill>
            <a:schemeClr val="accent3">
              <a:lumMod val="20000"/>
              <a:lumOff val="80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a:t>Total Revenue </a:t>
            </a:r>
          </a:p>
        </xdr:txBody>
      </xdr:sp>
      <xdr:sp macro="" textlink="'Pivot Table '!F4">
        <xdr:nvSpPr>
          <xdr:cNvPr id="5" name="TextBox 4">
            <a:extLst>
              <a:ext uri="{FF2B5EF4-FFF2-40B4-BE49-F238E27FC236}">
                <a16:creationId xmlns:a16="http://schemas.microsoft.com/office/drawing/2014/main" id="{611226DD-BFC0-C24D-80A7-9E235D07E173}"/>
              </a:ext>
            </a:extLst>
          </xdr:cNvPr>
          <xdr:cNvSpPr txBox="1"/>
        </xdr:nvSpPr>
        <xdr:spPr>
          <a:xfrm>
            <a:off x="60960" y="1051560"/>
            <a:ext cx="17373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EA757A10-9A6E-4CFA-962A-582BD6DAD147}" type="TxLink">
              <a:rPr lang="en-US" sz="1400" b="1" i="0" u="none" strike="noStrike">
                <a:solidFill>
                  <a:schemeClr val="accent5">
                    <a:lumMod val="75000"/>
                  </a:schemeClr>
                </a:solidFill>
                <a:latin typeface="Calibri"/>
                <a:ea typeface="Calibri"/>
                <a:cs typeface="Calibri"/>
              </a:rPr>
              <a:pPr algn="ctr"/>
              <a:t>₹ 2,96,384.25</a:t>
            </a:fld>
            <a:endParaRPr lang="en-IN" sz="1400" b="1">
              <a:solidFill>
                <a:schemeClr val="accent5">
                  <a:lumMod val="75000"/>
                </a:schemeClr>
              </a:solidFill>
            </a:endParaRPr>
          </a:p>
        </xdr:txBody>
      </xdr:sp>
    </xdr:grpSp>
    <xdr:clientData/>
  </xdr:twoCellAnchor>
  <xdr:twoCellAnchor>
    <xdr:from>
      <xdr:col>3</xdr:col>
      <xdr:colOff>312420</xdr:colOff>
      <xdr:row>4</xdr:row>
      <xdr:rowOff>54513</xdr:rowOff>
    </xdr:from>
    <xdr:to>
      <xdr:col>6</xdr:col>
      <xdr:colOff>289560</xdr:colOff>
      <xdr:row>7</xdr:row>
      <xdr:rowOff>144781</xdr:rowOff>
    </xdr:to>
    <xdr:grpSp>
      <xdr:nvGrpSpPr>
        <xdr:cNvPr id="54" name="Group 53">
          <a:extLst>
            <a:ext uri="{FF2B5EF4-FFF2-40B4-BE49-F238E27FC236}">
              <a16:creationId xmlns:a16="http://schemas.microsoft.com/office/drawing/2014/main" id="{51A92364-15A7-AF2B-2465-EEAFA4011F82}"/>
            </a:ext>
          </a:extLst>
        </xdr:cNvPr>
        <xdr:cNvGrpSpPr/>
      </xdr:nvGrpSpPr>
      <xdr:grpSpPr>
        <a:xfrm>
          <a:off x="2141220" y="786033"/>
          <a:ext cx="1805940" cy="638908"/>
          <a:chOff x="60960" y="747808"/>
          <a:chExt cx="1737360" cy="639032"/>
        </a:xfrm>
      </xdr:grpSpPr>
      <xdr:sp macro="" textlink="">
        <xdr:nvSpPr>
          <xdr:cNvPr id="55" name="Rectangle: Rounded Corners 54">
            <a:extLst>
              <a:ext uri="{FF2B5EF4-FFF2-40B4-BE49-F238E27FC236}">
                <a16:creationId xmlns:a16="http://schemas.microsoft.com/office/drawing/2014/main" id="{F43E8F8D-3623-B530-7A0D-334A230038C9}"/>
              </a:ext>
            </a:extLst>
          </xdr:cNvPr>
          <xdr:cNvSpPr/>
        </xdr:nvSpPr>
        <xdr:spPr>
          <a:xfrm>
            <a:off x="83820" y="769620"/>
            <a:ext cx="1706880" cy="617220"/>
          </a:xfrm>
          <a:prstGeom prst="round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6" name="TextBox 55">
            <a:extLst>
              <a:ext uri="{FF2B5EF4-FFF2-40B4-BE49-F238E27FC236}">
                <a16:creationId xmlns:a16="http://schemas.microsoft.com/office/drawing/2014/main" id="{009EE753-6C28-05FF-D45A-0090E891CCF0}"/>
              </a:ext>
            </a:extLst>
          </xdr:cNvPr>
          <xdr:cNvSpPr txBox="1"/>
        </xdr:nvSpPr>
        <xdr:spPr>
          <a:xfrm>
            <a:off x="75620" y="747808"/>
            <a:ext cx="1710293" cy="318993"/>
          </a:xfrm>
          <a:prstGeom prst="rect">
            <a:avLst/>
          </a:prstGeom>
          <a:solidFill>
            <a:schemeClr val="accent3">
              <a:lumMod val="20000"/>
              <a:lumOff val="80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a:t>Total Gross</a:t>
            </a:r>
            <a:r>
              <a:rPr lang="en-IN" sz="1200" baseline="0"/>
              <a:t> Profit </a:t>
            </a:r>
            <a:endParaRPr lang="en-IN" sz="1200"/>
          </a:p>
        </xdr:txBody>
      </xdr:sp>
      <xdr:sp macro="" textlink="'Pivot Table '!B4">
        <xdr:nvSpPr>
          <xdr:cNvPr id="57" name="TextBox 56">
            <a:extLst>
              <a:ext uri="{FF2B5EF4-FFF2-40B4-BE49-F238E27FC236}">
                <a16:creationId xmlns:a16="http://schemas.microsoft.com/office/drawing/2014/main" id="{84B03D6B-C6C9-88F7-E313-70D8A62FB440}"/>
              </a:ext>
            </a:extLst>
          </xdr:cNvPr>
          <xdr:cNvSpPr txBox="1"/>
        </xdr:nvSpPr>
        <xdr:spPr>
          <a:xfrm>
            <a:off x="60960" y="1051560"/>
            <a:ext cx="17373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BC54FFE5-4E10-47C4-AA6C-0A95A89FA8E6}" type="TxLink">
              <a:rPr lang="en-US" sz="1400" b="1" i="0" u="none" strike="noStrike">
                <a:solidFill>
                  <a:schemeClr val="accent5">
                    <a:lumMod val="75000"/>
                  </a:schemeClr>
                </a:solidFill>
                <a:latin typeface="Calibri"/>
                <a:ea typeface="Calibri"/>
                <a:cs typeface="Calibri"/>
              </a:rPr>
              <a:pPr marL="0" indent="0" algn="ctr"/>
              <a:t>45.94%</a:t>
            </a:fld>
            <a:endParaRPr lang="en-IN" sz="1400" b="1" i="0" u="none" strike="noStrike">
              <a:solidFill>
                <a:schemeClr val="accent5">
                  <a:lumMod val="75000"/>
                </a:schemeClr>
              </a:solidFill>
              <a:latin typeface="Calibri"/>
              <a:ea typeface="Calibri"/>
              <a:cs typeface="Calibri"/>
            </a:endParaRPr>
          </a:p>
        </xdr:txBody>
      </xdr:sp>
    </xdr:grpSp>
    <xdr:clientData/>
  </xdr:twoCellAnchor>
  <xdr:twoCellAnchor>
    <xdr:from>
      <xdr:col>10</xdr:col>
      <xdr:colOff>76200</xdr:colOff>
      <xdr:row>4</xdr:row>
      <xdr:rowOff>62133</xdr:rowOff>
    </xdr:from>
    <xdr:to>
      <xdr:col>13</xdr:col>
      <xdr:colOff>53340</xdr:colOff>
      <xdr:row>7</xdr:row>
      <xdr:rowOff>152401</xdr:rowOff>
    </xdr:to>
    <xdr:grpSp>
      <xdr:nvGrpSpPr>
        <xdr:cNvPr id="2063" name="Group 2062">
          <a:extLst>
            <a:ext uri="{FF2B5EF4-FFF2-40B4-BE49-F238E27FC236}">
              <a16:creationId xmlns:a16="http://schemas.microsoft.com/office/drawing/2014/main" id="{EC687A83-C6DE-985F-7333-A8B76A808B49}"/>
            </a:ext>
          </a:extLst>
        </xdr:cNvPr>
        <xdr:cNvGrpSpPr/>
      </xdr:nvGrpSpPr>
      <xdr:grpSpPr>
        <a:xfrm>
          <a:off x="6172200" y="793653"/>
          <a:ext cx="1805940" cy="638908"/>
          <a:chOff x="60960" y="747808"/>
          <a:chExt cx="1737360" cy="639032"/>
        </a:xfrm>
      </xdr:grpSpPr>
      <xdr:sp macro="" textlink="">
        <xdr:nvSpPr>
          <xdr:cNvPr id="2064" name="Rectangle: Rounded Corners 2063">
            <a:extLst>
              <a:ext uri="{FF2B5EF4-FFF2-40B4-BE49-F238E27FC236}">
                <a16:creationId xmlns:a16="http://schemas.microsoft.com/office/drawing/2014/main" id="{A10CE76F-4A41-EF6B-DE94-371CF7822EDC}"/>
              </a:ext>
            </a:extLst>
          </xdr:cNvPr>
          <xdr:cNvSpPr/>
        </xdr:nvSpPr>
        <xdr:spPr>
          <a:xfrm>
            <a:off x="83820" y="769620"/>
            <a:ext cx="1706880" cy="617220"/>
          </a:xfrm>
          <a:prstGeom prst="round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65" name="TextBox 2064">
            <a:extLst>
              <a:ext uri="{FF2B5EF4-FFF2-40B4-BE49-F238E27FC236}">
                <a16:creationId xmlns:a16="http://schemas.microsoft.com/office/drawing/2014/main" id="{82C9F966-F991-5CA4-A8FE-807A9E330FB2}"/>
              </a:ext>
            </a:extLst>
          </xdr:cNvPr>
          <xdr:cNvSpPr txBox="1"/>
        </xdr:nvSpPr>
        <xdr:spPr>
          <a:xfrm>
            <a:off x="72288" y="747808"/>
            <a:ext cx="1713626" cy="318993"/>
          </a:xfrm>
          <a:prstGeom prst="rect">
            <a:avLst/>
          </a:prstGeom>
          <a:solidFill>
            <a:schemeClr val="accent3">
              <a:lumMod val="20000"/>
              <a:lumOff val="80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a:t>Total</a:t>
            </a:r>
            <a:r>
              <a:rPr lang="en-IN" sz="1200" baseline="0"/>
              <a:t> Unit Sold</a:t>
            </a:r>
            <a:endParaRPr lang="en-IN" sz="1200"/>
          </a:p>
        </xdr:txBody>
      </xdr:sp>
      <xdr:sp macro="" textlink="'Pivot Table '!D4">
        <xdr:nvSpPr>
          <xdr:cNvPr id="2066" name="TextBox 2065">
            <a:extLst>
              <a:ext uri="{FF2B5EF4-FFF2-40B4-BE49-F238E27FC236}">
                <a16:creationId xmlns:a16="http://schemas.microsoft.com/office/drawing/2014/main" id="{7B45C546-FAFB-0776-54E1-75669C1EE5B0}"/>
              </a:ext>
            </a:extLst>
          </xdr:cNvPr>
          <xdr:cNvSpPr txBox="1"/>
        </xdr:nvSpPr>
        <xdr:spPr>
          <a:xfrm>
            <a:off x="60960" y="1051560"/>
            <a:ext cx="17373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D0188049-58EA-426F-A632-E1C44202A51A}" type="TxLink">
              <a:rPr lang="en-US" sz="1400" b="1" i="0" u="none" strike="noStrike">
                <a:solidFill>
                  <a:schemeClr val="accent5">
                    <a:lumMod val="75000"/>
                  </a:schemeClr>
                </a:solidFill>
                <a:latin typeface="Calibri"/>
                <a:ea typeface="Calibri"/>
                <a:cs typeface="Calibri"/>
              </a:rPr>
              <a:pPr marL="0" indent="0" algn="ctr"/>
              <a:t>2707</a:t>
            </a:fld>
            <a:endParaRPr lang="en-IN" sz="1400" b="1" i="0" u="none" strike="noStrike">
              <a:solidFill>
                <a:schemeClr val="accent5">
                  <a:lumMod val="75000"/>
                </a:schemeClr>
              </a:solidFill>
              <a:latin typeface="Calibri"/>
              <a:ea typeface="Calibri"/>
              <a:cs typeface="Calibri"/>
            </a:endParaRPr>
          </a:p>
        </xdr:txBody>
      </xdr:sp>
    </xdr:grpSp>
    <xdr:clientData/>
  </xdr:twoCellAnchor>
  <xdr:twoCellAnchor>
    <xdr:from>
      <xdr:col>6</xdr:col>
      <xdr:colOff>525780</xdr:colOff>
      <xdr:row>4</xdr:row>
      <xdr:rowOff>62133</xdr:rowOff>
    </xdr:from>
    <xdr:to>
      <xdr:col>9</xdr:col>
      <xdr:colOff>502920</xdr:colOff>
      <xdr:row>7</xdr:row>
      <xdr:rowOff>152401</xdr:rowOff>
    </xdr:to>
    <xdr:grpSp>
      <xdr:nvGrpSpPr>
        <xdr:cNvPr id="2067" name="Group 2066">
          <a:extLst>
            <a:ext uri="{FF2B5EF4-FFF2-40B4-BE49-F238E27FC236}">
              <a16:creationId xmlns:a16="http://schemas.microsoft.com/office/drawing/2014/main" id="{1A91576B-AE9C-655B-E045-4D1B3BA346B3}"/>
            </a:ext>
          </a:extLst>
        </xdr:cNvPr>
        <xdr:cNvGrpSpPr/>
      </xdr:nvGrpSpPr>
      <xdr:grpSpPr>
        <a:xfrm>
          <a:off x="4183380" y="793653"/>
          <a:ext cx="1805940" cy="638908"/>
          <a:chOff x="60960" y="747808"/>
          <a:chExt cx="1737360" cy="639032"/>
        </a:xfrm>
      </xdr:grpSpPr>
      <xdr:sp macro="" textlink="">
        <xdr:nvSpPr>
          <xdr:cNvPr id="2068" name="Rectangle: Rounded Corners 2067">
            <a:extLst>
              <a:ext uri="{FF2B5EF4-FFF2-40B4-BE49-F238E27FC236}">
                <a16:creationId xmlns:a16="http://schemas.microsoft.com/office/drawing/2014/main" id="{9EBF7A5E-5ADC-BD50-ABC9-933B13FFDEA9}"/>
              </a:ext>
            </a:extLst>
          </xdr:cNvPr>
          <xdr:cNvSpPr/>
        </xdr:nvSpPr>
        <xdr:spPr>
          <a:xfrm>
            <a:off x="83820" y="769620"/>
            <a:ext cx="1706880" cy="617220"/>
          </a:xfrm>
          <a:prstGeom prst="round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69" name="TextBox 2068">
            <a:extLst>
              <a:ext uri="{FF2B5EF4-FFF2-40B4-BE49-F238E27FC236}">
                <a16:creationId xmlns:a16="http://schemas.microsoft.com/office/drawing/2014/main" id="{F1CADE45-E056-B6EF-F0BE-FC9F7898D6C5}"/>
              </a:ext>
            </a:extLst>
          </xdr:cNvPr>
          <xdr:cNvSpPr txBox="1"/>
        </xdr:nvSpPr>
        <xdr:spPr>
          <a:xfrm>
            <a:off x="69623" y="747808"/>
            <a:ext cx="1716291" cy="318993"/>
          </a:xfrm>
          <a:prstGeom prst="rect">
            <a:avLst/>
          </a:prstGeom>
          <a:solidFill>
            <a:schemeClr val="accent3">
              <a:lumMod val="20000"/>
              <a:lumOff val="80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a:t>Gross</a:t>
            </a:r>
            <a:r>
              <a:rPr lang="en-IN" sz="1200" baseline="0"/>
              <a:t> Profit Margin</a:t>
            </a:r>
            <a:endParaRPr lang="en-IN" sz="1200"/>
          </a:p>
        </xdr:txBody>
      </xdr:sp>
      <xdr:sp macro="" textlink="'Pivot Table '!C4">
        <xdr:nvSpPr>
          <xdr:cNvPr id="2070" name="TextBox 2069">
            <a:extLst>
              <a:ext uri="{FF2B5EF4-FFF2-40B4-BE49-F238E27FC236}">
                <a16:creationId xmlns:a16="http://schemas.microsoft.com/office/drawing/2014/main" id="{DA009829-FEC8-5417-7317-0928217838C4}"/>
              </a:ext>
            </a:extLst>
          </xdr:cNvPr>
          <xdr:cNvSpPr txBox="1"/>
        </xdr:nvSpPr>
        <xdr:spPr>
          <a:xfrm>
            <a:off x="60960" y="1051560"/>
            <a:ext cx="17373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4F3897F9-3B0D-4C2E-A96C-1572D63F01A7}" type="TxLink">
              <a:rPr lang="en-US" sz="1400" b="1" i="0" u="none" strike="noStrike">
                <a:solidFill>
                  <a:schemeClr val="accent5">
                    <a:lumMod val="75000"/>
                  </a:schemeClr>
                </a:solidFill>
                <a:latin typeface="Calibri"/>
                <a:ea typeface="Calibri"/>
                <a:cs typeface="Calibri"/>
              </a:rPr>
              <a:pPr marL="0" indent="0" algn="ctr"/>
              <a:t>6698</a:t>
            </a:fld>
            <a:endParaRPr lang="en-IN" sz="1400" b="1" i="0" u="none" strike="noStrike">
              <a:solidFill>
                <a:schemeClr val="accent5">
                  <a:lumMod val="75000"/>
                </a:schemeClr>
              </a:solidFill>
              <a:latin typeface="Calibri"/>
              <a:ea typeface="Calibri"/>
              <a:cs typeface="Calibri"/>
            </a:endParaRPr>
          </a:p>
        </xdr:txBody>
      </xdr:sp>
    </xdr:grpSp>
    <xdr:clientData/>
  </xdr:twoCellAnchor>
  <xdr:twoCellAnchor>
    <xdr:from>
      <xdr:col>13</xdr:col>
      <xdr:colOff>266700</xdr:colOff>
      <xdr:row>4</xdr:row>
      <xdr:rowOff>46893</xdr:rowOff>
    </xdr:from>
    <xdr:to>
      <xdr:col>16</xdr:col>
      <xdr:colOff>243840</xdr:colOff>
      <xdr:row>7</xdr:row>
      <xdr:rowOff>137161</xdr:rowOff>
    </xdr:to>
    <xdr:grpSp>
      <xdr:nvGrpSpPr>
        <xdr:cNvPr id="2071" name="Group 2070">
          <a:extLst>
            <a:ext uri="{FF2B5EF4-FFF2-40B4-BE49-F238E27FC236}">
              <a16:creationId xmlns:a16="http://schemas.microsoft.com/office/drawing/2014/main" id="{695B7D05-1296-4AA5-91E6-AF79582C26CA}"/>
            </a:ext>
          </a:extLst>
        </xdr:cNvPr>
        <xdr:cNvGrpSpPr/>
      </xdr:nvGrpSpPr>
      <xdr:grpSpPr>
        <a:xfrm>
          <a:off x="8191500" y="778413"/>
          <a:ext cx="1805940" cy="638908"/>
          <a:chOff x="60960" y="747808"/>
          <a:chExt cx="1737360" cy="639032"/>
        </a:xfrm>
      </xdr:grpSpPr>
      <xdr:sp macro="" textlink="">
        <xdr:nvSpPr>
          <xdr:cNvPr id="2072" name="Rectangle: Rounded Corners 2071">
            <a:extLst>
              <a:ext uri="{FF2B5EF4-FFF2-40B4-BE49-F238E27FC236}">
                <a16:creationId xmlns:a16="http://schemas.microsoft.com/office/drawing/2014/main" id="{65D8ABB2-DDF4-BE11-3FA5-62B7C250A46F}"/>
              </a:ext>
            </a:extLst>
          </xdr:cNvPr>
          <xdr:cNvSpPr/>
        </xdr:nvSpPr>
        <xdr:spPr>
          <a:xfrm>
            <a:off x="83820" y="769620"/>
            <a:ext cx="1706880" cy="617220"/>
          </a:xfrm>
          <a:prstGeom prst="round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73" name="TextBox 2072">
            <a:extLst>
              <a:ext uri="{FF2B5EF4-FFF2-40B4-BE49-F238E27FC236}">
                <a16:creationId xmlns:a16="http://schemas.microsoft.com/office/drawing/2014/main" id="{21DF67C3-B8BA-C549-C67B-F0EFAFEDF203}"/>
              </a:ext>
            </a:extLst>
          </xdr:cNvPr>
          <xdr:cNvSpPr txBox="1"/>
        </xdr:nvSpPr>
        <xdr:spPr>
          <a:xfrm>
            <a:off x="76288" y="747808"/>
            <a:ext cx="1709627" cy="318993"/>
          </a:xfrm>
          <a:prstGeom prst="rect">
            <a:avLst/>
          </a:prstGeom>
          <a:solidFill>
            <a:schemeClr val="accent3">
              <a:lumMod val="20000"/>
              <a:lumOff val="80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a:t>Total</a:t>
            </a:r>
            <a:r>
              <a:rPr lang="en-IN" sz="1200" baseline="0"/>
              <a:t> Order</a:t>
            </a:r>
            <a:endParaRPr lang="en-IN" sz="1200"/>
          </a:p>
        </xdr:txBody>
      </xdr:sp>
      <xdr:sp macro="" textlink="'Pivot Table '!E4">
        <xdr:nvSpPr>
          <xdr:cNvPr id="2074" name="TextBox 2073">
            <a:extLst>
              <a:ext uri="{FF2B5EF4-FFF2-40B4-BE49-F238E27FC236}">
                <a16:creationId xmlns:a16="http://schemas.microsoft.com/office/drawing/2014/main" id="{1E739A8D-AAA9-2CC6-E3BF-85AFC1B8C902}"/>
              </a:ext>
            </a:extLst>
          </xdr:cNvPr>
          <xdr:cNvSpPr txBox="1"/>
        </xdr:nvSpPr>
        <xdr:spPr>
          <a:xfrm>
            <a:off x="60960" y="1051560"/>
            <a:ext cx="17373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379A31A0-4452-493C-BF57-3071C62986AD}" type="TxLink">
              <a:rPr lang="en-US" sz="1400" b="1" i="0" u="none" strike="noStrike">
                <a:solidFill>
                  <a:schemeClr val="accent5">
                    <a:lumMod val="75000"/>
                  </a:schemeClr>
                </a:solidFill>
                <a:latin typeface="Calibri"/>
                <a:ea typeface="Calibri"/>
                <a:cs typeface="Calibri"/>
              </a:rPr>
              <a:pPr marL="0" indent="0" algn="ctr"/>
              <a:t>₹ 6,45,223.18</a:t>
            </a:fld>
            <a:endParaRPr lang="en-IN" sz="1400" b="1" i="0" u="none" strike="noStrike">
              <a:solidFill>
                <a:schemeClr val="accent5">
                  <a:lumMod val="75000"/>
                </a:schemeClr>
              </a:solidFill>
              <a:latin typeface="Calibri"/>
              <a:ea typeface="Calibri"/>
              <a:cs typeface="Calibri"/>
            </a:endParaRPr>
          </a:p>
        </xdr:txBody>
      </xdr:sp>
    </xdr:grpSp>
    <xdr:clientData/>
  </xdr:twoCellAnchor>
  <xdr:twoCellAnchor>
    <xdr:from>
      <xdr:col>16</xdr:col>
      <xdr:colOff>358140</xdr:colOff>
      <xdr:row>4</xdr:row>
      <xdr:rowOff>39273</xdr:rowOff>
    </xdr:from>
    <xdr:to>
      <xdr:col>19</xdr:col>
      <xdr:colOff>335280</xdr:colOff>
      <xdr:row>7</xdr:row>
      <xdr:rowOff>129541</xdr:rowOff>
    </xdr:to>
    <xdr:grpSp>
      <xdr:nvGrpSpPr>
        <xdr:cNvPr id="2075" name="Group 2074">
          <a:extLst>
            <a:ext uri="{FF2B5EF4-FFF2-40B4-BE49-F238E27FC236}">
              <a16:creationId xmlns:a16="http://schemas.microsoft.com/office/drawing/2014/main" id="{FEE8FEF0-119D-B723-BC99-51C50A4FB272}"/>
            </a:ext>
          </a:extLst>
        </xdr:cNvPr>
        <xdr:cNvGrpSpPr/>
      </xdr:nvGrpSpPr>
      <xdr:grpSpPr>
        <a:xfrm>
          <a:off x="10111740" y="770793"/>
          <a:ext cx="1805940" cy="638908"/>
          <a:chOff x="60960" y="747808"/>
          <a:chExt cx="1737360" cy="639032"/>
        </a:xfrm>
      </xdr:grpSpPr>
      <xdr:sp macro="" textlink="">
        <xdr:nvSpPr>
          <xdr:cNvPr id="2076" name="Rectangle: Rounded Corners 2075">
            <a:extLst>
              <a:ext uri="{FF2B5EF4-FFF2-40B4-BE49-F238E27FC236}">
                <a16:creationId xmlns:a16="http://schemas.microsoft.com/office/drawing/2014/main" id="{BB4A8CC0-7043-BC95-0FD4-F83266695DFD}"/>
              </a:ext>
            </a:extLst>
          </xdr:cNvPr>
          <xdr:cNvSpPr/>
        </xdr:nvSpPr>
        <xdr:spPr>
          <a:xfrm>
            <a:off x="83820" y="769620"/>
            <a:ext cx="1706880" cy="617220"/>
          </a:xfrm>
          <a:prstGeom prst="round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77" name="TextBox 2076">
            <a:extLst>
              <a:ext uri="{FF2B5EF4-FFF2-40B4-BE49-F238E27FC236}">
                <a16:creationId xmlns:a16="http://schemas.microsoft.com/office/drawing/2014/main" id="{58AF8487-F420-3991-BD7C-9E464A96253E}"/>
              </a:ext>
            </a:extLst>
          </xdr:cNvPr>
          <xdr:cNvSpPr txBox="1"/>
        </xdr:nvSpPr>
        <xdr:spPr>
          <a:xfrm>
            <a:off x="89616" y="747808"/>
            <a:ext cx="1696299" cy="318993"/>
          </a:xfrm>
          <a:prstGeom prst="rect">
            <a:avLst/>
          </a:prstGeom>
          <a:solidFill>
            <a:schemeClr val="accent3">
              <a:lumMod val="20000"/>
              <a:lumOff val="80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a:t>COGS</a:t>
            </a:r>
          </a:p>
        </xdr:txBody>
      </xdr:sp>
      <xdr:sp macro="" textlink="'Pivot Table '!G4">
        <xdr:nvSpPr>
          <xdr:cNvPr id="2078" name="TextBox 2077">
            <a:extLst>
              <a:ext uri="{FF2B5EF4-FFF2-40B4-BE49-F238E27FC236}">
                <a16:creationId xmlns:a16="http://schemas.microsoft.com/office/drawing/2014/main" id="{2560F72F-83FD-B456-2771-1F3F2D81B0EF}"/>
              </a:ext>
            </a:extLst>
          </xdr:cNvPr>
          <xdr:cNvSpPr txBox="1"/>
        </xdr:nvSpPr>
        <xdr:spPr>
          <a:xfrm>
            <a:off x="60960" y="1051560"/>
            <a:ext cx="17373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7905F35C-B8E0-478F-9795-0F18EA685143}" type="TxLink">
              <a:rPr lang="en-US" sz="1400" b="1" i="0" u="none" strike="noStrike">
                <a:solidFill>
                  <a:schemeClr val="accent5">
                    <a:lumMod val="75000"/>
                  </a:schemeClr>
                </a:solidFill>
                <a:latin typeface="Calibri"/>
                <a:ea typeface="Calibri"/>
                <a:cs typeface="Calibri"/>
              </a:rPr>
              <a:pPr marL="0" indent="0" algn="ctr"/>
              <a:t>348838.93</a:t>
            </a:fld>
            <a:endParaRPr lang="en-IN" sz="1400" b="1" i="0" u="none" strike="noStrike">
              <a:solidFill>
                <a:schemeClr val="accent5">
                  <a:lumMod val="75000"/>
                </a:schemeClr>
              </a:solidFill>
              <a:latin typeface="Calibri"/>
              <a:ea typeface="Calibri"/>
              <a:cs typeface="Calibri"/>
            </a:endParaRPr>
          </a:p>
        </xdr:txBody>
      </xdr:sp>
    </xdr:grpSp>
    <xdr:clientData/>
  </xdr:twoCellAnchor>
  <xdr:twoCellAnchor>
    <xdr:from>
      <xdr:col>17</xdr:col>
      <xdr:colOff>349134</xdr:colOff>
      <xdr:row>0</xdr:row>
      <xdr:rowOff>144780</xdr:rowOff>
    </xdr:from>
    <xdr:to>
      <xdr:col>18</xdr:col>
      <xdr:colOff>579120</xdr:colOff>
      <xdr:row>2</xdr:row>
      <xdr:rowOff>129540</xdr:rowOff>
    </xdr:to>
    <xdr:sp macro="" textlink="">
      <xdr:nvSpPr>
        <xdr:cNvPr id="2079" name="Rectangle: Rounded Corners 2078">
          <a:hlinkClick xmlns:r="http://schemas.openxmlformats.org/officeDocument/2006/relationships" r:id="rId2"/>
          <a:extLst>
            <a:ext uri="{FF2B5EF4-FFF2-40B4-BE49-F238E27FC236}">
              <a16:creationId xmlns:a16="http://schemas.microsoft.com/office/drawing/2014/main" id="{4A00CA02-E228-D5C3-3884-92A2DCD8EFAE}"/>
            </a:ext>
          </a:extLst>
        </xdr:cNvPr>
        <xdr:cNvSpPr/>
      </xdr:nvSpPr>
      <xdr:spPr>
        <a:xfrm>
          <a:off x="10712334" y="144780"/>
          <a:ext cx="839586" cy="350520"/>
        </a:xfrm>
        <a:prstGeom prst="roundRect">
          <a:avLst>
            <a:gd name="adj" fmla="val 200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Sales</a:t>
          </a:r>
          <a:r>
            <a:rPr lang="en-IN" sz="1100" baseline="0"/>
            <a:t> Data</a:t>
          </a:r>
          <a:endParaRPr lang="en-IN" sz="1100"/>
        </a:p>
      </xdr:txBody>
    </xdr:sp>
    <xdr:clientData/>
  </xdr:twoCellAnchor>
  <xdr:twoCellAnchor>
    <xdr:from>
      <xdr:col>15</xdr:col>
      <xdr:colOff>94903</xdr:colOff>
      <xdr:row>0</xdr:row>
      <xdr:rowOff>150322</xdr:rowOff>
    </xdr:from>
    <xdr:to>
      <xdr:col>17</xdr:col>
      <xdr:colOff>247302</xdr:colOff>
      <xdr:row>2</xdr:row>
      <xdr:rowOff>136468</xdr:rowOff>
    </xdr:to>
    <xdr:sp macro="" textlink="">
      <xdr:nvSpPr>
        <xdr:cNvPr id="2081" name="Rectangle: Rounded Corners 2080">
          <a:hlinkClick xmlns:r="http://schemas.openxmlformats.org/officeDocument/2006/relationships" r:id="rId3"/>
          <a:extLst>
            <a:ext uri="{FF2B5EF4-FFF2-40B4-BE49-F238E27FC236}">
              <a16:creationId xmlns:a16="http://schemas.microsoft.com/office/drawing/2014/main" id="{02F7E176-F289-26AF-F11B-BDD1DB757718}"/>
            </a:ext>
          </a:extLst>
        </xdr:cNvPr>
        <xdr:cNvSpPr/>
      </xdr:nvSpPr>
      <xdr:spPr>
        <a:xfrm>
          <a:off x="9238903" y="150322"/>
          <a:ext cx="1371599" cy="351906"/>
        </a:xfrm>
        <a:prstGeom prst="roundRect">
          <a:avLst>
            <a:gd name="adj" fmla="val 225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All Pivot Tables </a:t>
          </a:r>
        </a:p>
      </xdr:txBody>
    </xdr:sp>
    <xdr:clientData/>
  </xdr:twoCellAnchor>
  <xdr:twoCellAnchor>
    <xdr:from>
      <xdr:col>0</xdr:col>
      <xdr:colOff>152400</xdr:colOff>
      <xdr:row>8</xdr:row>
      <xdr:rowOff>117762</xdr:rowOff>
    </xdr:from>
    <xdr:to>
      <xdr:col>9</xdr:col>
      <xdr:colOff>339436</xdr:colOff>
      <xdr:row>23</xdr:row>
      <xdr:rowOff>48491</xdr:rowOff>
    </xdr:to>
    <xdr:grpSp>
      <xdr:nvGrpSpPr>
        <xdr:cNvPr id="12" name="Group 11">
          <a:extLst>
            <a:ext uri="{FF2B5EF4-FFF2-40B4-BE49-F238E27FC236}">
              <a16:creationId xmlns:a16="http://schemas.microsoft.com/office/drawing/2014/main" id="{5F807B72-EA81-209B-D83D-7604A1A9C737}"/>
            </a:ext>
          </a:extLst>
        </xdr:cNvPr>
        <xdr:cNvGrpSpPr/>
      </xdr:nvGrpSpPr>
      <xdr:grpSpPr>
        <a:xfrm>
          <a:off x="152400" y="1580802"/>
          <a:ext cx="5673436" cy="2765369"/>
          <a:chOff x="131619" y="1558635"/>
          <a:chExt cx="4544289" cy="2133601"/>
        </a:xfrm>
      </xdr:grpSpPr>
      <xdr:sp macro="" textlink="">
        <xdr:nvSpPr>
          <xdr:cNvPr id="8" name="Rectangle: Rounded Corners 7">
            <a:extLst>
              <a:ext uri="{FF2B5EF4-FFF2-40B4-BE49-F238E27FC236}">
                <a16:creationId xmlns:a16="http://schemas.microsoft.com/office/drawing/2014/main" id="{51A22BFE-C3AF-4728-9B10-FEFAF9D6BFE5}"/>
              </a:ext>
            </a:extLst>
          </xdr:cNvPr>
          <xdr:cNvSpPr/>
        </xdr:nvSpPr>
        <xdr:spPr>
          <a:xfrm>
            <a:off x="131619" y="1558635"/>
            <a:ext cx="4544289" cy="2133601"/>
          </a:xfrm>
          <a:prstGeom prst="round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082" name="Chart 2081">
            <a:extLst>
              <a:ext uri="{FF2B5EF4-FFF2-40B4-BE49-F238E27FC236}">
                <a16:creationId xmlns:a16="http://schemas.microsoft.com/office/drawing/2014/main" id="{24841645-737B-47CF-AE16-1004CB7CDA57}"/>
              </a:ext>
            </a:extLst>
          </xdr:cNvPr>
          <xdr:cNvGraphicFramePr>
            <a:graphicFrameLocks/>
          </xdr:cNvGraphicFramePr>
        </xdr:nvGraphicFramePr>
        <xdr:xfrm>
          <a:off x="400170" y="1838163"/>
          <a:ext cx="4020405" cy="1662616"/>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10</xdr:col>
      <xdr:colOff>166256</xdr:colOff>
      <xdr:row>8</xdr:row>
      <xdr:rowOff>117762</xdr:rowOff>
    </xdr:from>
    <xdr:to>
      <xdr:col>19</xdr:col>
      <xdr:colOff>353292</xdr:colOff>
      <xdr:row>23</xdr:row>
      <xdr:rowOff>48491</xdr:rowOff>
    </xdr:to>
    <xdr:sp macro="" textlink="">
      <xdr:nvSpPr>
        <xdr:cNvPr id="21" name="Rectangle: Rounded Corners 20">
          <a:extLst>
            <a:ext uri="{FF2B5EF4-FFF2-40B4-BE49-F238E27FC236}">
              <a16:creationId xmlns:a16="http://schemas.microsoft.com/office/drawing/2014/main" id="{2E4C97B3-0E3B-616E-2F52-9284AC9A77E0}"/>
            </a:ext>
          </a:extLst>
        </xdr:cNvPr>
        <xdr:cNvSpPr/>
      </xdr:nvSpPr>
      <xdr:spPr>
        <a:xfrm>
          <a:off x="6262256" y="1558635"/>
          <a:ext cx="5673436" cy="2729347"/>
        </a:xfrm>
        <a:prstGeom prst="round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337359</xdr:colOff>
      <xdr:row>10</xdr:row>
      <xdr:rowOff>106679</xdr:rowOff>
    </xdr:from>
    <xdr:to>
      <xdr:col>19</xdr:col>
      <xdr:colOff>150322</xdr:colOff>
      <xdr:row>22</xdr:row>
      <xdr:rowOff>117070</xdr:rowOff>
    </xdr:to>
    <xdr:graphicFrame macro="">
      <xdr:nvGraphicFramePr>
        <xdr:cNvPr id="24" name="Chart 23">
          <a:extLst>
            <a:ext uri="{FF2B5EF4-FFF2-40B4-BE49-F238E27FC236}">
              <a16:creationId xmlns:a16="http://schemas.microsoft.com/office/drawing/2014/main" id="{90327FFC-274F-43FD-996F-2E356B5E75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198120</xdr:colOff>
      <xdr:row>24</xdr:row>
      <xdr:rowOff>15240</xdr:rowOff>
    </xdr:from>
    <xdr:to>
      <xdr:col>6</xdr:col>
      <xdr:colOff>259080</xdr:colOff>
      <xdr:row>39</xdr:row>
      <xdr:rowOff>60959</xdr:rowOff>
    </xdr:to>
    <xdr:grpSp>
      <xdr:nvGrpSpPr>
        <xdr:cNvPr id="15" name="Group 14">
          <a:extLst>
            <a:ext uri="{FF2B5EF4-FFF2-40B4-BE49-F238E27FC236}">
              <a16:creationId xmlns:a16="http://schemas.microsoft.com/office/drawing/2014/main" id="{0D8AFA21-71C0-18BE-C7CF-AC5497636D78}"/>
            </a:ext>
          </a:extLst>
        </xdr:cNvPr>
        <xdr:cNvGrpSpPr/>
      </xdr:nvGrpSpPr>
      <xdr:grpSpPr>
        <a:xfrm>
          <a:off x="198120" y="4495800"/>
          <a:ext cx="3718560" cy="2788919"/>
          <a:chOff x="266007" y="4405745"/>
          <a:chExt cx="3602182" cy="2729347"/>
        </a:xfrm>
      </xdr:grpSpPr>
      <xdr:sp macro="" textlink="">
        <xdr:nvSpPr>
          <xdr:cNvPr id="13" name="Rectangle: Rounded Corners 12">
            <a:extLst>
              <a:ext uri="{FF2B5EF4-FFF2-40B4-BE49-F238E27FC236}">
                <a16:creationId xmlns:a16="http://schemas.microsoft.com/office/drawing/2014/main" id="{69721923-B2D9-455D-9F09-1675832083C1}"/>
              </a:ext>
            </a:extLst>
          </xdr:cNvPr>
          <xdr:cNvSpPr/>
        </xdr:nvSpPr>
        <xdr:spPr>
          <a:xfrm>
            <a:off x="266007" y="4405745"/>
            <a:ext cx="3602182" cy="2729347"/>
          </a:xfrm>
          <a:prstGeom prst="round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4" name="Chart 13">
            <a:extLst>
              <a:ext uri="{FF2B5EF4-FFF2-40B4-BE49-F238E27FC236}">
                <a16:creationId xmlns:a16="http://schemas.microsoft.com/office/drawing/2014/main" id="{6AB5EB09-7948-4AEA-9F12-5F27C72AFF6C}"/>
              </a:ext>
            </a:extLst>
          </xdr:cNvPr>
          <xdr:cNvGraphicFramePr>
            <a:graphicFrameLocks/>
          </xdr:cNvGraphicFramePr>
        </xdr:nvGraphicFramePr>
        <xdr:xfrm>
          <a:off x="495993" y="4815832"/>
          <a:ext cx="3189316" cy="2090658"/>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6</xdr:col>
      <xdr:colOff>396239</xdr:colOff>
      <xdr:row>24</xdr:row>
      <xdr:rowOff>63729</xdr:rowOff>
    </xdr:from>
    <xdr:to>
      <xdr:col>12</xdr:col>
      <xdr:colOff>340128</xdr:colOff>
      <xdr:row>39</xdr:row>
      <xdr:rowOff>68581</xdr:rowOff>
    </xdr:to>
    <xdr:sp macro="" textlink="">
      <xdr:nvSpPr>
        <xdr:cNvPr id="17" name="Rectangle: Rounded Corners 16">
          <a:extLst>
            <a:ext uri="{FF2B5EF4-FFF2-40B4-BE49-F238E27FC236}">
              <a16:creationId xmlns:a16="http://schemas.microsoft.com/office/drawing/2014/main" id="{05E4C050-4520-5BAE-995C-469066310270}"/>
            </a:ext>
          </a:extLst>
        </xdr:cNvPr>
        <xdr:cNvSpPr/>
      </xdr:nvSpPr>
      <xdr:spPr>
        <a:xfrm>
          <a:off x="4053839" y="4544289"/>
          <a:ext cx="3601489" cy="2748052"/>
        </a:xfrm>
        <a:prstGeom prst="round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38100</xdr:colOff>
      <xdr:row>26</xdr:row>
      <xdr:rowOff>15240</xdr:rowOff>
    </xdr:from>
    <xdr:to>
      <xdr:col>12</xdr:col>
      <xdr:colOff>76200</xdr:colOff>
      <xdr:row>39</xdr:row>
      <xdr:rowOff>40868</xdr:rowOff>
    </xdr:to>
    <xdr:graphicFrame macro="">
      <xdr:nvGraphicFramePr>
        <xdr:cNvPr id="19" name="Chart 18">
          <a:extLst>
            <a:ext uri="{FF2B5EF4-FFF2-40B4-BE49-F238E27FC236}">
              <a16:creationId xmlns:a16="http://schemas.microsoft.com/office/drawing/2014/main" id="{62CA1E2E-379A-45CF-86F9-4FD55D952B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502920</xdr:colOff>
      <xdr:row>24</xdr:row>
      <xdr:rowOff>91440</xdr:rowOff>
    </xdr:from>
    <xdr:to>
      <xdr:col>19</xdr:col>
      <xdr:colOff>312420</xdr:colOff>
      <xdr:row>39</xdr:row>
      <xdr:rowOff>119151</xdr:rowOff>
    </xdr:to>
    <xdr:sp macro="" textlink="">
      <xdr:nvSpPr>
        <xdr:cNvPr id="20" name="Rectangle: Rounded Corners 19">
          <a:extLst>
            <a:ext uri="{FF2B5EF4-FFF2-40B4-BE49-F238E27FC236}">
              <a16:creationId xmlns:a16="http://schemas.microsoft.com/office/drawing/2014/main" id="{2F75D4EE-B6C4-4C40-B8C4-EA85666F87D0}"/>
            </a:ext>
          </a:extLst>
        </xdr:cNvPr>
        <xdr:cNvSpPr/>
      </xdr:nvSpPr>
      <xdr:spPr>
        <a:xfrm>
          <a:off x="7818120" y="4572000"/>
          <a:ext cx="4076700" cy="2770911"/>
        </a:xfrm>
        <a:prstGeom prst="round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106680</xdr:colOff>
      <xdr:row>25</xdr:row>
      <xdr:rowOff>7620</xdr:rowOff>
    </xdr:from>
    <xdr:to>
      <xdr:col>19</xdr:col>
      <xdr:colOff>114300</xdr:colOff>
      <xdr:row>38</xdr:row>
      <xdr:rowOff>38100</xdr:rowOff>
    </xdr:to>
    <mc:AlternateContent xmlns:mc="http://schemas.openxmlformats.org/markup-compatibility/2006">
      <mc:Choice xmlns:cx4="http://schemas.microsoft.com/office/drawing/2016/5/10/chartex" Requires="cx4">
        <xdr:graphicFrame macro="">
          <xdr:nvGraphicFramePr>
            <xdr:cNvPr id="36" name="Chart 35">
              <a:extLst>
                <a:ext uri="{FF2B5EF4-FFF2-40B4-BE49-F238E27FC236}">
                  <a16:creationId xmlns:a16="http://schemas.microsoft.com/office/drawing/2014/main" id="{15D2CFE9-2B0D-4605-BF2A-56D109D255A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8031480" y="4671060"/>
              <a:ext cx="3665220" cy="24079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342900</xdr:colOff>
      <xdr:row>9</xdr:row>
      <xdr:rowOff>7620</xdr:rowOff>
    </xdr:from>
    <xdr:to>
      <xdr:col>3</xdr:col>
      <xdr:colOff>403860</xdr:colOff>
      <xdr:row>10</xdr:row>
      <xdr:rowOff>91440</xdr:rowOff>
    </xdr:to>
    <xdr:sp macro="" textlink="">
      <xdr:nvSpPr>
        <xdr:cNvPr id="38" name="TextBox 37">
          <a:extLst>
            <a:ext uri="{FF2B5EF4-FFF2-40B4-BE49-F238E27FC236}">
              <a16:creationId xmlns:a16="http://schemas.microsoft.com/office/drawing/2014/main" id="{B32BDB75-2DD0-1CAB-5F99-E3AC3B8BD116}"/>
            </a:ext>
          </a:extLst>
        </xdr:cNvPr>
        <xdr:cNvSpPr txBox="1"/>
      </xdr:nvSpPr>
      <xdr:spPr>
        <a:xfrm>
          <a:off x="342900" y="1699260"/>
          <a:ext cx="1889760" cy="266700"/>
        </a:xfrm>
        <a:prstGeom prst="rect">
          <a:avLst/>
        </a:prstGeom>
        <a:solidFill>
          <a:schemeClr val="accent5">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Revenue and Profit by Month</a:t>
          </a:r>
        </a:p>
      </xdr:txBody>
    </xdr:sp>
    <xdr:clientData/>
  </xdr:twoCellAnchor>
  <xdr:twoCellAnchor>
    <xdr:from>
      <xdr:col>10</xdr:col>
      <xdr:colOff>502920</xdr:colOff>
      <xdr:row>8</xdr:row>
      <xdr:rowOff>198121</xdr:rowOff>
    </xdr:from>
    <xdr:to>
      <xdr:col>13</xdr:col>
      <xdr:colOff>358140</xdr:colOff>
      <xdr:row>10</xdr:row>
      <xdr:rowOff>30480</xdr:rowOff>
    </xdr:to>
    <xdr:sp macro="" textlink="">
      <xdr:nvSpPr>
        <xdr:cNvPr id="39" name="TextBox 38">
          <a:extLst>
            <a:ext uri="{FF2B5EF4-FFF2-40B4-BE49-F238E27FC236}">
              <a16:creationId xmlns:a16="http://schemas.microsoft.com/office/drawing/2014/main" id="{82B2A873-126A-781A-B3B5-2D1D019F67E0}"/>
            </a:ext>
          </a:extLst>
        </xdr:cNvPr>
        <xdr:cNvSpPr txBox="1"/>
      </xdr:nvSpPr>
      <xdr:spPr>
        <a:xfrm>
          <a:off x="6598920" y="1661161"/>
          <a:ext cx="1684020" cy="243839"/>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t>Top 5 Country by Revenue </a:t>
          </a:r>
        </a:p>
      </xdr:txBody>
    </xdr:sp>
    <xdr:clientData/>
  </xdr:twoCellAnchor>
  <xdr:twoCellAnchor>
    <xdr:from>
      <xdr:col>0</xdr:col>
      <xdr:colOff>440574</xdr:colOff>
      <xdr:row>24</xdr:row>
      <xdr:rowOff>106681</xdr:rowOff>
    </xdr:from>
    <xdr:to>
      <xdr:col>3</xdr:col>
      <xdr:colOff>236220</xdr:colOff>
      <xdr:row>25</xdr:row>
      <xdr:rowOff>152401</xdr:rowOff>
    </xdr:to>
    <xdr:sp macro="" textlink="">
      <xdr:nvSpPr>
        <xdr:cNvPr id="40" name="TextBox 39">
          <a:extLst>
            <a:ext uri="{FF2B5EF4-FFF2-40B4-BE49-F238E27FC236}">
              <a16:creationId xmlns:a16="http://schemas.microsoft.com/office/drawing/2014/main" id="{ACA0A26F-4C7F-48A0-917E-017334C3EEF5}"/>
            </a:ext>
          </a:extLst>
        </xdr:cNvPr>
        <xdr:cNvSpPr txBox="1"/>
      </xdr:nvSpPr>
      <xdr:spPr>
        <a:xfrm>
          <a:off x="440574" y="4587241"/>
          <a:ext cx="1624446" cy="22860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Revenue Share by Chanel</a:t>
          </a:r>
        </a:p>
      </xdr:txBody>
    </xdr:sp>
    <xdr:clientData/>
  </xdr:twoCellAnchor>
  <xdr:twoCellAnchor>
    <xdr:from>
      <xdr:col>7</xdr:col>
      <xdr:colOff>53340</xdr:colOff>
      <xdr:row>24</xdr:row>
      <xdr:rowOff>106680</xdr:rowOff>
    </xdr:from>
    <xdr:to>
      <xdr:col>9</xdr:col>
      <xdr:colOff>579120</xdr:colOff>
      <xdr:row>26</xdr:row>
      <xdr:rowOff>7620</xdr:rowOff>
    </xdr:to>
    <xdr:sp macro="" textlink="">
      <xdr:nvSpPr>
        <xdr:cNvPr id="41" name="TextBox 40">
          <a:extLst>
            <a:ext uri="{FF2B5EF4-FFF2-40B4-BE49-F238E27FC236}">
              <a16:creationId xmlns:a16="http://schemas.microsoft.com/office/drawing/2014/main" id="{E0B92047-A300-4D0A-8438-9437EB870D9C}"/>
            </a:ext>
          </a:extLst>
        </xdr:cNvPr>
        <xdr:cNvSpPr txBox="1"/>
      </xdr:nvSpPr>
      <xdr:spPr>
        <a:xfrm>
          <a:off x="4320540" y="4587240"/>
          <a:ext cx="1744980" cy="26670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Revenue Wise Comparision</a:t>
          </a:r>
        </a:p>
      </xdr:txBody>
    </xdr:sp>
    <xdr:clientData/>
  </xdr:twoCellAnchor>
  <xdr:twoCellAnchor>
    <xdr:from>
      <xdr:col>13</xdr:col>
      <xdr:colOff>144780</xdr:colOff>
      <xdr:row>24</xdr:row>
      <xdr:rowOff>175260</xdr:rowOff>
    </xdr:from>
    <xdr:to>
      <xdr:col>15</xdr:col>
      <xdr:colOff>533400</xdr:colOff>
      <xdr:row>26</xdr:row>
      <xdr:rowOff>83819</xdr:rowOff>
    </xdr:to>
    <xdr:sp macro="" textlink="">
      <xdr:nvSpPr>
        <xdr:cNvPr id="42" name="TextBox 41">
          <a:extLst>
            <a:ext uri="{FF2B5EF4-FFF2-40B4-BE49-F238E27FC236}">
              <a16:creationId xmlns:a16="http://schemas.microsoft.com/office/drawing/2014/main" id="{4D88EF89-F93A-47D7-A6AF-792984D055EF}"/>
            </a:ext>
          </a:extLst>
        </xdr:cNvPr>
        <xdr:cNvSpPr txBox="1"/>
      </xdr:nvSpPr>
      <xdr:spPr>
        <a:xfrm>
          <a:off x="8069580" y="4655820"/>
          <a:ext cx="1607820" cy="274319"/>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Country Wise</a:t>
          </a:r>
          <a:r>
            <a:rPr lang="en-IN" sz="1100" baseline="0"/>
            <a:t> Map Chart </a:t>
          </a:r>
          <a:endParaRPr lang="en-IN" sz="1100"/>
        </a:p>
      </xdr:txBody>
    </xdr:sp>
    <xdr:clientData/>
  </xdr:twoCellAnchor>
  <xdr:twoCellAnchor editAs="oneCell">
    <xdr:from>
      <xdr:col>19</xdr:col>
      <xdr:colOff>518160</xdr:colOff>
      <xdr:row>1</xdr:row>
      <xdr:rowOff>15240</xdr:rowOff>
    </xdr:from>
    <xdr:to>
      <xdr:col>22</xdr:col>
      <xdr:colOff>518160</xdr:colOff>
      <xdr:row>10</xdr:row>
      <xdr:rowOff>129539</xdr:rowOff>
    </xdr:to>
    <mc:AlternateContent xmlns:mc="http://schemas.openxmlformats.org/markup-compatibility/2006" xmlns:a14="http://schemas.microsoft.com/office/drawing/2010/main">
      <mc:Choice Requires="a14">
        <xdr:graphicFrame macro="">
          <xdr:nvGraphicFramePr>
            <xdr:cNvPr id="44" name="Product Category">
              <a:extLst>
                <a:ext uri="{FF2B5EF4-FFF2-40B4-BE49-F238E27FC236}">
                  <a16:creationId xmlns:a16="http://schemas.microsoft.com/office/drawing/2014/main" id="{F0388AE7-6C16-391A-C173-69125E52CA7D}"/>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2100560" y="200297"/>
              <a:ext cx="1828800" cy="18233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541020</xdr:colOff>
      <xdr:row>11</xdr:row>
      <xdr:rowOff>0</xdr:rowOff>
    </xdr:from>
    <xdr:to>
      <xdr:col>22</xdr:col>
      <xdr:colOff>541020</xdr:colOff>
      <xdr:row>26</xdr:row>
      <xdr:rowOff>45720</xdr:rowOff>
    </xdr:to>
    <mc:AlternateContent xmlns:mc="http://schemas.openxmlformats.org/markup-compatibility/2006" xmlns:a14="http://schemas.microsoft.com/office/drawing/2010/main">
      <mc:Choice Requires="a14">
        <xdr:graphicFrame macro="">
          <xdr:nvGraphicFramePr>
            <xdr:cNvPr id="46" name="Country">
              <a:extLst>
                <a:ext uri="{FF2B5EF4-FFF2-40B4-BE49-F238E27FC236}">
                  <a16:creationId xmlns:a16="http://schemas.microsoft.com/office/drawing/2014/main" id="{F4590FE8-6E45-73EA-9C7D-E113ACA23B9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123420" y="2079171"/>
              <a:ext cx="1828800" cy="2865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518160</xdr:colOff>
      <xdr:row>26</xdr:row>
      <xdr:rowOff>121921</xdr:rowOff>
    </xdr:from>
    <xdr:to>
      <xdr:col>22</xdr:col>
      <xdr:colOff>518160</xdr:colOff>
      <xdr:row>39</xdr:row>
      <xdr:rowOff>15241</xdr:rowOff>
    </xdr:to>
    <mc:AlternateContent xmlns:mc="http://schemas.openxmlformats.org/markup-compatibility/2006" xmlns:a14="http://schemas.microsoft.com/office/drawing/2010/main">
      <mc:Choice Requires="a14">
        <xdr:graphicFrame macro="">
          <xdr:nvGraphicFramePr>
            <xdr:cNvPr id="48" name="Quarter">
              <a:extLst>
                <a:ext uri="{FF2B5EF4-FFF2-40B4-BE49-F238E27FC236}">
                  <a16:creationId xmlns:a16="http://schemas.microsoft.com/office/drawing/2014/main" id="{E8D40361-F201-B0AF-AF60-7B7F532A033A}"/>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2100560" y="5020492"/>
              <a:ext cx="1828800" cy="22990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243840</xdr:colOff>
      <xdr:row>1</xdr:row>
      <xdr:rowOff>118110</xdr:rowOff>
    </xdr:from>
    <xdr:to>
      <xdr:col>11</xdr:col>
      <xdr:colOff>548640</xdr:colOff>
      <xdr:row>16</xdr:row>
      <xdr:rowOff>118110</xdr:rowOff>
    </xdr:to>
    <xdr:graphicFrame macro="">
      <xdr:nvGraphicFramePr>
        <xdr:cNvPr id="2" name="Chart 1">
          <a:extLst>
            <a:ext uri="{FF2B5EF4-FFF2-40B4-BE49-F238E27FC236}">
              <a16:creationId xmlns:a16="http://schemas.microsoft.com/office/drawing/2014/main" id="{87A317C3-4251-DDAC-4325-E5B90BFDCB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525780</xdr:colOff>
      <xdr:row>7</xdr:row>
      <xdr:rowOff>87630</xdr:rowOff>
    </xdr:from>
    <xdr:to>
      <xdr:col>11</xdr:col>
      <xdr:colOff>220980</xdr:colOff>
      <xdr:row>22</xdr:row>
      <xdr:rowOff>87630</xdr:rowOff>
    </xdr:to>
    <xdr:graphicFrame macro="">
      <xdr:nvGraphicFramePr>
        <xdr:cNvPr id="2" name="Chart 1">
          <a:extLst>
            <a:ext uri="{FF2B5EF4-FFF2-40B4-BE49-F238E27FC236}">
              <a16:creationId xmlns:a16="http://schemas.microsoft.com/office/drawing/2014/main" id="{AAC65A26-009C-4159-0A97-BB1225CB6D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7.471843865744" createdVersion="5" refreshedVersion="8" minRefreshableVersion="3" recordCount="0" supportSubquery="1" supportAdvancedDrill="1" xr:uid="{47540BB8-623D-457D-8EB2-FD409A22F931}">
  <cacheSource type="external" connectionId="2"/>
  <cacheFields count="3">
    <cacheField name="[Data].[Region].[Region]" caption="Region" numFmtId="0" hierarchy="6" level="1">
      <sharedItems count="4">
        <s v="Central Europe"/>
        <s v="Northern Europe"/>
        <s v="Southern Europe"/>
        <s v="Western Europe"/>
      </sharedItems>
    </cacheField>
    <cacheField name="[Measures].[Sum of Revenue 2]" caption="Sum of Revenue 2" numFmtId="0" hierarchy="31" level="32767"/>
    <cacheField name="[Data].[Quarter].[Quarter]" caption="Quarter" numFmtId="0" hierarchy="3" level="1">
      <sharedItems containsSemiMixedTypes="0" containsNonDate="0" containsString="0"/>
    </cacheField>
  </cacheFields>
  <cacheHierarchies count="32">
    <cacheHierarchy uniqueName="[Data].[ID]" caption="ID" attribute="1" defaultMemberUniqueName="[Data].[ID].[All]" allUniqueName="[Data].[ID].[All]" dimensionUniqueName="[Data]" displayFolder="" count="2" memberValueDatatype="5" unbalanced="0"/>
    <cacheHierarchy uniqueName="[Data].[Order Date]" caption="Order Date" attribute="1" time="1" defaultMemberUniqueName="[Data].[Order Date].[All]" allUniqueName="[Data].[Order Date].[All]" dimensionUniqueName="[Data]" displayFolder="" count="2" memberValueDatatype="7" unbalanced="0"/>
    <cacheHierarchy uniqueName="[Data].[Year]" caption="Year" attribute="1" defaultMemberUniqueName="[Data].[Year].[All]" allUniqueName="[Data].[Year].[All]" dimensionUniqueName="[Data]" displayFolder="" count="2" memberValueDatatype="5" unbalanced="0"/>
    <cacheHierarchy uniqueName="[Data].[Quarter]" caption="Quarter" attribute="1" defaultMemberUniqueName="[Data].[Quarter].[All]" allUniqueName="[Data].[Quarter].[All]" dimensionUniqueName="[Data]" displayFolder="" count="2" memberValueDatatype="130" unbalanced="0">
      <fieldsUsage count="2">
        <fieldUsage x="-1"/>
        <fieldUsage x="2"/>
      </fieldsUsage>
    </cacheHierarchy>
    <cacheHierarchy uniqueName="[Data].[Month No#]" caption="Month No#" attribute="1" defaultMemberUniqueName="[Data].[Month No#].[All]" allUniqueName="[Data].[Month No#].[All]" dimensionUniqueName="[Data]" displayFolder="" count="2" memberValueDatatype="5" unbalanced="0"/>
    <cacheHierarchy uniqueName="[Data].[Month Name]" caption="Month Name" attribute="1" defaultMemberUniqueName="[Data].[Month Name].[All]" allUniqueName="[Data].[Month Name].[All]" dimensionUniqueName="[Data]" displayFolder="" count="2" memberValueDatatype="130" unbalanced="0"/>
    <cacheHierarchy uniqueName="[Data].[Region]" caption="Region" attribute="1" defaultMemberUniqueName="[Data].[Region].[All]" allUniqueName="[Data].[Region].[All]" dimensionUniqueName="[Data]" displayFolder="" count="2" memberValueDatatype="130" unbalanced="0">
      <fieldsUsage count="2">
        <fieldUsage x="-1"/>
        <fieldUsage x="0"/>
      </fieldsUsage>
    </cacheHierarchy>
    <cacheHierarchy uniqueName="[Data].[Country]" caption="Country" attribute="1" defaultMemberUniqueName="[Data].[Country].[All]" allUniqueName="[Data].[Country].[All]" dimensionUniqueName="[Data]" displayFolder="" count="2" memberValueDatatype="130" unbalanced="0"/>
    <cacheHierarchy uniqueName="[Data].[Sales Channel]" caption="Sales Channel" attribute="1" defaultMemberUniqueName="[Data].[Sales Channel].[All]" allUniqueName="[Data].[Sales Channel].[All]" dimensionUniqueName="[Data]" displayFolder="" count="2" memberValueDatatype="130" unbalanced="0"/>
    <cacheHierarchy uniqueName="[Data].[Customer Type]" caption="Customer Type" attribute="1" defaultMemberUniqueName="[Data].[Customer Type].[All]" allUniqueName="[Data].[Customer Type].[All]" dimensionUniqueName="[Data]" displayFolder="" count="2" memberValueDatatype="130" unbalanced="0"/>
    <cacheHierarchy uniqueName="[Data].[Product Category]" caption="Product Category" attribute="1" defaultMemberUniqueName="[Data].[Product Category].[All]" allUniqueName="[Data].[Product Category].[All]" dimensionUniqueName="[Data]" displayFolder="" count="2" memberValueDatatype="130" unbalanced="0"/>
    <cacheHierarchy uniqueName="[Data].[Product]" caption="Product" attribute="1" defaultMemberUniqueName="[Data].[Product].[All]" allUniqueName="[Data].[Product].[All]" dimensionUniqueName="[Data]" displayFolder="" count="2" memberValueDatatype="130" unbalanced="0"/>
    <cacheHierarchy uniqueName="[Data].[Units Sold]" caption="Units Sold" attribute="1" defaultMemberUniqueName="[Data].[Units Sold].[All]" allUniqueName="[Data].[Units Sold].[All]" dimensionUniqueName="[Data]" displayFolder="" count="2" memberValueDatatype="5" unbalanced="0"/>
    <cacheHierarchy uniqueName="[Data].[Unit Price]" caption="Unit Price" attribute="1" defaultMemberUniqueName="[Data].[Unit Price].[All]" allUniqueName="[Data].[Unit Price].[All]" dimensionUniqueName="[Data]" displayFolder="" count="2" memberValueDatatype="6" unbalanced="0"/>
    <cacheHierarchy uniqueName="[Data].[Discount %]" caption="Discount %" attribute="1" defaultMemberUniqueName="[Data].[Discount %].[All]" allUniqueName="[Data].[Discount %].[All]" dimensionUniqueName="[Data]" displayFolder="" count="2" memberValueDatatype="5" unbalanced="0"/>
    <cacheHierarchy uniqueName="[Data].[Unit Cost]" caption="Unit Cost" attribute="1" defaultMemberUniqueName="[Data].[Unit Cost].[All]" allUniqueName="[Data].[Unit Cost].[All]" dimensionUniqueName="[Data]" displayFolder="" count="2" memberValueDatatype="6" unbalanced="0"/>
    <cacheHierarchy uniqueName="[Data].[Revenue]" caption="Revenue" attribute="1" defaultMemberUniqueName="[Data].[Revenue].[All]" allUniqueName="[Data].[Revenue].[All]" dimensionUniqueName="[Data]" displayFolder="" count="2" memberValueDatatype="6" unbalanced="0"/>
    <cacheHierarchy uniqueName="[Data].[COGS]" caption="COGS" attribute="1" defaultMemberUniqueName="[Data].[COGS].[All]" allUniqueName="[Data].[COGS].[All]" dimensionUniqueName="[Data]" displayFolder="" count="2" memberValueDatatype="6" unbalanced="0"/>
    <cacheHierarchy uniqueName="[Data].[Gross Profit]" caption="Gross Profit" attribute="1" defaultMemberUniqueName="[Data].[Gross Profit].[All]" allUniqueName="[Data].[Gross Profit].[All]" dimensionUniqueName="[Data]" displayFolder="" count="2" memberValueDatatype="6" unbalanced="0"/>
    <cacheHierarchy uniqueName="[Data].[Gross Margin %]" caption="Gross Margin %" attribute="1" defaultMemberUniqueName="[Data].[Gross Margin %].[All]" allUniqueName="[Data].[Gross Margin %].[All]" dimensionUniqueName="[Data]" displayFolder="" count="2" memberValueDatatype="5" unbalanced="0"/>
    <cacheHierarchy uniqueName="[Measures].[Sum Of Gross Profit]" caption="Sum Of Gross Profit" measure="1" displayFolder="" measureGroup="Data" count="0"/>
    <cacheHierarchy uniqueName="[Measures].[Gross Profit Margie]" caption="Gross Profit Margie" measure="1" displayFolder="" measureGroup="Data" count="0"/>
    <cacheHierarchy uniqueName="[Measures].[Sum of Unit Sold]" caption="Sum of Unit Sold" measure="1" displayFolder="" measureGroup="Data" count="0"/>
    <cacheHierarchy uniqueName="[Measures].[Count Of Id]" caption="Count Of Id" measure="1" displayFolder="" measureGroup="Data" count="0"/>
    <cacheHierarchy uniqueName="[Measures].[Sum Of Revenue]" caption="Sum Of Revenue" measure="1" displayFolder="" measureGroup="Data" count="0"/>
    <cacheHierarchy uniqueName="[Measures].[SUM OF COGS]" caption="SUM OF COGS"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_Sum Of Revenue Goal]" caption="_Sum Of Revenue Goal" measure="1" displayFolder="" measureGroup="Data" count="0" hidden="1"/>
    <cacheHierarchy uniqueName="[Measures].[_Sum Of Revenue Status]" caption="_Sum Of Revenue Status" measure="1" iconSet="11" displayFolder="" measureGroup="Data" count="0" hidden="1"/>
    <cacheHierarchy uniqueName="[Measures].[Sum of Month No#]" caption="Sum of Month No#" measure="1" displayFolder="" measureGroup="Data" count="0" hidden="1">
      <extLst>
        <ext xmlns:x15="http://schemas.microsoft.com/office/spreadsheetml/2010/11/main" uri="{B97F6D7D-B522-45F9-BDA1-12C45D357490}">
          <x15:cacheHierarchy aggregatedColumn="4"/>
        </ext>
      </extLst>
    </cacheHierarchy>
    <cacheHierarchy uniqueName="[Measures].[Sum of Revenue 2]" caption="Sum of Revenue 2" measure="1" displayFolder="" measureGroup="Data" count="0" oneField="1" hidden="1">
      <fieldsUsage count="1">
        <fieldUsage x="1"/>
      </fieldsUsage>
      <extLst>
        <ext xmlns:x15="http://schemas.microsoft.com/office/spreadsheetml/2010/11/main" uri="{B97F6D7D-B522-45F9-BDA1-12C45D357490}">
          <x15:cacheHierarchy aggregatedColumn="16"/>
        </ext>
      </extLst>
    </cacheHierarchy>
  </cacheHierarchies>
  <kpis count="1">
    <kpi uniqueName="Sum Of Revenue" caption="Sum Of Revenue" displayFolder="" measureGroup="Data" parent="" value="[Measures].[Sum Of Revenue]" goal="[Measures].[_Sum Of Revenue Goal]" status="[Measures].[_Sum Of Revenue Status]" trend="" weight=""/>
  </kpis>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7.471844444444" createdVersion="5" refreshedVersion="8" minRefreshableVersion="3" recordCount="0" supportSubquery="1" supportAdvancedDrill="1" xr:uid="{1379D1EB-6A78-4A18-823E-1E190E177650}">
  <cacheSource type="external" connectionId="2"/>
  <cacheFields count="3">
    <cacheField name="[Data].[Country].[Country]" caption="Country" numFmtId="0" hierarchy="7" level="1">
      <sharedItems count="17">
        <s v="Austria"/>
        <s v="Belgium"/>
        <s v="Czechia"/>
        <s v="Denmark"/>
        <s v="Finland"/>
        <s v="France"/>
        <s v="Germany"/>
        <s v="Ireland"/>
        <s v="Italy"/>
        <s v="Netherlands"/>
        <s v="Norway"/>
        <s v="Poland"/>
        <s v="Portugal"/>
        <s v="Spain"/>
        <s v="Sweden"/>
        <s v="Switzerland"/>
        <s v="United Kingdom"/>
      </sharedItems>
    </cacheField>
    <cacheField name="[Measures].[Sum of Revenue 2]" caption="Sum of Revenue 2" numFmtId="0" hierarchy="31" level="32767"/>
    <cacheField name="[Data].[Quarter].[Quarter]" caption="Quarter" numFmtId="0" hierarchy="3" level="1">
      <sharedItems containsSemiMixedTypes="0" containsNonDate="0" containsString="0"/>
    </cacheField>
  </cacheFields>
  <cacheHierarchies count="32">
    <cacheHierarchy uniqueName="[Data].[ID]" caption="ID" attribute="1" defaultMemberUniqueName="[Data].[ID].[All]" allUniqueName="[Data].[ID].[All]" dimensionUniqueName="[Data]" displayFolder="" count="0" memberValueDatatype="5" unbalanced="0"/>
    <cacheHierarchy uniqueName="[Data].[Order Date]" caption="Order Date" attribute="1" time="1" defaultMemberUniqueName="[Data].[Order Date].[All]" allUniqueName="[Data].[Order Date].[All]" dimensionUniqueName="[Data]" displayFolder="" count="0" memberValueDatatype="7" unbalanced="0"/>
    <cacheHierarchy uniqueName="[Data].[Year]" caption="Year" attribute="1" defaultMemberUniqueName="[Data].[Year].[All]" allUniqueName="[Data].[Year].[All]" dimensionUniqueName="[Data]" displayFolder="" count="0" memberValueDatatype="5" unbalanced="0"/>
    <cacheHierarchy uniqueName="[Data].[Quarter]" caption="Quarter" attribute="1" defaultMemberUniqueName="[Data].[Quarter].[All]" allUniqueName="[Data].[Quarter].[All]" dimensionUniqueName="[Data]" displayFolder="" count="2" memberValueDatatype="130" unbalanced="0">
      <fieldsUsage count="2">
        <fieldUsage x="-1"/>
        <fieldUsage x="2"/>
      </fieldsUsage>
    </cacheHierarchy>
    <cacheHierarchy uniqueName="[Data].[Month No#]" caption="Month No#" attribute="1" defaultMemberUniqueName="[Data].[Month No#].[All]" allUniqueName="[Data].[Month No#].[All]" dimensionUniqueName="[Data]" displayFolder="" count="0" memberValueDatatype="5" unbalanced="0"/>
    <cacheHierarchy uniqueName="[Data].[Month Name]" caption="Month Name" attribute="1" defaultMemberUniqueName="[Data].[Month Name].[All]" allUniqueName="[Data].[Month Name].[All]" dimensionUniqueName="[Data]" displayFolder="" count="0" memberValueDatatype="130" unbalanced="0"/>
    <cacheHierarchy uniqueName="[Data].[Region]" caption="Region" attribute="1" defaultMemberUniqueName="[Data].[Region].[All]" allUniqueName="[Data].[Region].[All]" dimensionUniqueName="[Data]" displayFolder="" count="0" memberValueDatatype="130" unbalanced="0"/>
    <cacheHierarchy uniqueName="[Data].[Country]" caption="Country" attribute="1" defaultMemberUniqueName="[Data].[Country].[All]" allUniqueName="[Data].[Country].[All]" dimensionUniqueName="[Data]" displayFolder="" count="2" memberValueDatatype="130" unbalanced="0">
      <fieldsUsage count="2">
        <fieldUsage x="-1"/>
        <fieldUsage x="0"/>
      </fieldsUsage>
    </cacheHierarchy>
    <cacheHierarchy uniqueName="[Data].[Sales Channel]" caption="Sales Channel" attribute="1" defaultMemberUniqueName="[Data].[Sales Channel].[All]" allUniqueName="[Data].[Sales Channel].[All]" dimensionUniqueName="[Data]" displayFolder="" count="0" memberValueDatatype="130" unbalanced="0"/>
    <cacheHierarchy uniqueName="[Data].[Customer Type]" caption="Customer Type" attribute="1" defaultMemberUniqueName="[Data].[Customer Type].[All]" allUniqueName="[Data].[Customer Type].[All]" dimensionUniqueName="[Data]" displayFolder="" count="0" memberValueDatatype="130" unbalanced="0"/>
    <cacheHierarchy uniqueName="[Data].[Product Category]" caption="Product Category" attribute="1" defaultMemberUniqueName="[Data].[Product Category].[All]" allUniqueName="[Data].[Product Category].[All]" dimensionUniqueName="[Data]" displayFolder="" count="2" memberValueDatatype="130" unbalanced="0"/>
    <cacheHierarchy uniqueName="[Data].[Product]" caption="Product" attribute="1" defaultMemberUniqueName="[Data].[Product].[All]" allUniqueName="[Data].[Product].[All]" dimensionUniqueName="[Data]" displayFolder="" count="0" memberValueDatatype="130" unbalanced="0"/>
    <cacheHierarchy uniqueName="[Data].[Units Sold]" caption="Units Sold" attribute="1" defaultMemberUniqueName="[Data].[Units Sold].[All]" allUniqueName="[Data].[Units Sold].[All]" dimensionUniqueName="[Data]" displayFolder="" count="0" memberValueDatatype="5" unbalanced="0"/>
    <cacheHierarchy uniqueName="[Data].[Unit Price]" caption="Unit Price" attribute="1" defaultMemberUniqueName="[Data].[Unit Price].[All]" allUniqueName="[Data].[Unit Price].[All]" dimensionUniqueName="[Data]" displayFolder="" count="0" memberValueDatatype="6" unbalanced="0"/>
    <cacheHierarchy uniqueName="[Data].[Discount %]" caption="Discount %" attribute="1" defaultMemberUniqueName="[Data].[Discount %].[All]" allUniqueName="[Data].[Discount %].[All]" dimensionUniqueName="[Data]" displayFolder="" count="0" memberValueDatatype="5" unbalanced="0"/>
    <cacheHierarchy uniqueName="[Data].[Unit Cost]" caption="Unit Cost" attribute="1" defaultMemberUniqueName="[Data].[Unit Cost].[All]" allUniqueName="[Data].[Unit Cost].[All]" dimensionUniqueName="[Data]" displayFolder="" count="0" memberValueDatatype="6" unbalanced="0"/>
    <cacheHierarchy uniqueName="[Data].[Revenue]" caption="Revenue" attribute="1" defaultMemberUniqueName="[Data].[Revenue].[All]" allUniqueName="[Data].[Revenue].[All]" dimensionUniqueName="[Data]" displayFolder="" count="0" memberValueDatatype="6" unbalanced="0"/>
    <cacheHierarchy uniqueName="[Data].[COGS]" caption="COGS" attribute="1" defaultMemberUniqueName="[Data].[COGS].[All]" allUniqueName="[Data].[COGS].[All]" dimensionUniqueName="[Data]" displayFolder="" count="0" memberValueDatatype="6" unbalanced="0"/>
    <cacheHierarchy uniqueName="[Data].[Gross Profit]" caption="Gross Profit" attribute="1" defaultMemberUniqueName="[Data].[Gross Profit].[All]" allUniqueName="[Data].[Gross Profit].[All]" dimensionUniqueName="[Data]" displayFolder="" count="0" memberValueDatatype="6" unbalanced="0"/>
    <cacheHierarchy uniqueName="[Data].[Gross Margin %]" caption="Gross Margin %" attribute="1" defaultMemberUniqueName="[Data].[Gross Margin %].[All]" allUniqueName="[Data].[Gross Margin %].[All]" dimensionUniqueName="[Data]" displayFolder="" count="0" memberValueDatatype="5" unbalanced="0"/>
    <cacheHierarchy uniqueName="[Measures].[Sum Of Gross Profit]" caption="Sum Of Gross Profit" measure="1" displayFolder="" measureGroup="Data" count="0"/>
    <cacheHierarchy uniqueName="[Measures].[Gross Profit Margie]" caption="Gross Profit Margie" measure="1" displayFolder="" measureGroup="Data" count="0"/>
    <cacheHierarchy uniqueName="[Measures].[Sum of Unit Sold]" caption="Sum of Unit Sold" measure="1" displayFolder="" measureGroup="Data" count="0"/>
    <cacheHierarchy uniqueName="[Measures].[Count Of Id]" caption="Count Of Id" measure="1" displayFolder="" measureGroup="Data" count="0"/>
    <cacheHierarchy uniqueName="[Measures].[Sum Of Revenue]" caption="Sum Of Revenue" measure="1" displayFolder="" measureGroup="Data" count="0"/>
    <cacheHierarchy uniqueName="[Measures].[SUM OF COGS]" caption="SUM OF COGS"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_Sum Of Revenue Goal]" caption="_Sum Of Revenue Goal" measure="1" displayFolder="" measureGroup="Data" count="0" hidden="1"/>
    <cacheHierarchy uniqueName="[Measures].[_Sum Of Revenue Status]" caption="_Sum Of Revenue Status" measure="1" iconSet="11" displayFolder="" measureGroup="Data" count="0" hidden="1"/>
    <cacheHierarchy uniqueName="[Measures].[Sum of Month No#]" caption="Sum of Month No#" measure="1" displayFolder="" measureGroup="Data" count="0" hidden="1">
      <extLst>
        <ext xmlns:x15="http://schemas.microsoft.com/office/spreadsheetml/2010/11/main" uri="{B97F6D7D-B522-45F9-BDA1-12C45D357490}">
          <x15:cacheHierarchy aggregatedColumn="4"/>
        </ext>
      </extLst>
    </cacheHierarchy>
    <cacheHierarchy uniqueName="[Measures].[Sum of Revenue 2]" caption="Sum of Revenue 2" measure="1" displayFolder="" measureGroup="Data" count="0" oneField="1" hidden="1">
      <fieldsUsage count="1">
        <fieldUsage x="1"/>
      </fieldsUsage>
      <extLst>
        <ext xmlns:x15="http://schemas.microsoft.com/office/spreadsheetml/2010/11/main" uri="{B97F6D7D-B522-45F9-BDA1-12C45D357490}">
          <x15:cacheHierarchy aggregatedColumn="16"/>
        </ext>
      </extLst>
    </cacheHierarchy>
  </cacheHierarchies>
  <kpis count="1">
    <kpi uniqueName="Sum Of Revenue" caption="Sum Of Revenue" displayFolder="" measureGroup="Data" parent="" value="[Measures].[Sum Of Revenue]" goal="[Measures].[_Sum Of Revenue Goal]" status="[Measures].[_Sum Of Revenue Status]" trend="" weight=""/>
  </kpis>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7.471844791668" createdVersion="5" refreshedVersion="8" minRefreshableVersion="3" recordCount="0" supportSubquery="1" supportAdvancedDrill="1" xr:uid="{234BD9D9-8407-455C-B24F-6892EB17AC9B}">
  <cacheSource type="external" connectionId="2"/>
  <cacheFields count="4">
    <cacheField name="[Measures].[Sum Of Revenue]" caption="Sum Of Revenue" numFmtId="0" hierarchy="24" level="32767"/>
    <cacheField name="[Measures].[Sum Of Gross Profit]" caption="Sum Of Gross Profit" numFmtId="0" hierarchy="20" level="32767"/>
    <cacheField name="[Data].[Month Name].[Month Name]" caption="Month Name" numFmtId="0" hierarchy="5" level="1">
      <sharedItems count="12">
        <s v="Apr"/>
        <s v="Aug"/>
        <s v="Dec"/>
        <s v="Feb"/>
        <s v="Jan"/>
        <s v="Jul"/>
        <s v="Jun"/>
        <s v="Mar"/>
        <s v="May"/>
        <s v="Nov"/>
        <s v="Oct"/>
        <s v="Sep"/>
      </sharedItems>
    </cacheField>
    <cacheField name="[Data].[Quarter].[Quarter]" caption="Quarter" numFmtId="0" hierarchy="3" level="1">
      <sharedItems containsSemiMixedTypes="0" containsNonDate="0" containsString="0"/>
    </cacheField>
  </cacheFields>
  <cacheHierarchies count="32">
    <cacheHierarchy uniqueName="[Data].[ID]" caption="ID" attribute="1" defaultMemberUniqueName="[Data].[ID].[All]" allUniqueName="[Data].[ID].[All]" dimensionUniqueName="[Data]" displayFolder="" count="2" memberValueDatatype="5" unbalanced="0"/>
    <cacheHierarchy uniqueName="[Data].[Order Date]" caption="Order Date" attribute="1" time="1" defaultMemberUniqueName="[Data].[Order Date].[All]" allUniqueName="[Data].[Order Date].[All]" dimensionUniqueName="[Data]" displayFolder="" count="2" memberValueDatatype="7" unbalanced="0"/>
    <cacheHierarchy uniqueName="[Data].[Year]" caption="Year" attribute="1" defaultMemberUniqueName="[Data].[Year].[All]" allUniqueName="[Data].[Year].[All]" dimensionUniqueName="[Data]" displayFolder="" count="2" memberValueDatatype="5" unbalanced="0"/>
    <cacheHierarchy uniqueName="[Data].[Quarter]" caption="Quarter" attribute="1" defaultMemberUniqueName="[Data].[Quarter].[All]" allUniqueName="[Data].[Quarter].[All]" dimensionUniqueName="[Data]" displayFolder="" count="2" memberValueDatatype="130" unbalanced="0">
      <fieldsUsage count="2">
        <fieldUsage x="-1"/>
        <fieldUsage x="3"/>
      </fieldsUsage>
    </cacheHierarchy>
    <cacheHierarchy uniqueName="[Data].[Month No#]" caption="Month No#" attribute="1" defaultMemberUniqueName="[Data].[Month No#].[All]" allUniqueName="[Data].[Month No#].[All]" dimensionUniqueName="[Data]" displayFolder="" count="2" memberValueDatatype="5" unbalanced="0"/>
    <cacheHierarchy uniqueName="[Data].[Month Name]" caption="Month Name" attribute="1" defaultMemberUniqueName="[Data].[Month Name].[All]" allUniqueName="[Data].[Month Name].[All]" dimensionUniqueName="[Data]" displayFolder="" count="2" memberValueDatatype="130" unbalanced="0">
      <fieldsUsage count="2">
        <fieldUsage x="-1"/>
        <fieldUsage x="2"/>
      </fieldsUsage>
    </cacheHierarchy>
    <cacheHierarchy uniqueName="[Data].[Region]" caption="Region" attribute="1" defaultMemberUniqueName="[Data].[Region].[All]" allUniqueName="[Data].[Region].[All]" dimensionUniqueName="[Data]" displayFolder="" count="2" memberValueDatatype="130" unbalanced="0"/>
    <cacheHierarchy uniqueName="[Data].[Country]" caption="Country" attribute="1" defaultMemberUniqueName="[Data].[Country].[All]" allUniqueName="[Data].[Country].[All]" dimensionUniqueName="[Data]" displayFolder="" count="2" memberValueDatatype="130" unbalanced="0"/>
    <cacheHierarchy uniqueName="[Data].[Sales Channel]" caption="Sales Channel" attribute="1" defaultMemberUniqueName="[Data].[Sales Channel].[All]" allUniqueName="[Data].[Sales Channel].[All]" dimensionUniqueName="[Data]" displayFolder="" count="2" memberValueDatatype="130" unbalanced="0"/>
    <cacheHierarchy uniqueName="[Data].[Customer Type]" caption="Customer Type" attribute="1" defaultMemberUniqueName="[Data].[Customer Type].[All]" allUniqueName="[Data].[Customer Type].[All]" dimensionUniqueName="[Data]" displayFolder="" count="2" memberValueDatatype="130" unbalanced="0"/>
    <cacheHierarchy uniqueName="[Data].[Product Category]" caption="Product Category" attribute="1" defaultMemberUniqueName="[Data].[Product Category].[All]" allUniqueName="[Data].[Product Category].[All]" dimensionUniqueName="[Data]" displayFolder="" count="2" memberValueDatatype="130" unbalanced="0"/>
    <cacheHierarchy uniqueName="[Data].[Product]" caption="Product" attribute="1" defaultMemberUniqueName="[Data].[Product].[All]" allUniqueName="[Data].[Product].[All]" dimensionUniqueName="[Data]" displayFolder="" count="2" memberValueDatatype="130" unbalanced="0"/>
    <cacheHierarchy uniqueName="[Data].[Units Sold]" caption="Units Sold" attribute="1" defaultMemberUniqueName="[Data].[Units Sold].[All]" allUniqueName="[Data].[Units Sold].[All]" dimensionUniqueName="[Data]" displayFolder="" count="2" memberValueDatatype="5" unbalanced="0"/>
    <cacheHierarchy uniqueName="[Data].[Unit Price]" caption="Unit Price" attribute="1" defaultMemberUniqueName="[Data].[Unit Price].[All]" allUniqueName="[Data].[Unit Price].[All]" dimensionUniqueName="[Data]" displayFolder="" count="2" memberValueDatatype="6" unbalanced="0"/>
    <cacheHierarchy uniqueName="[Data].[Discount %]" caption="Discount %" attribute="1" defaultMemberUniqueName="[Data].[Discount %].[All]" allUniqueName="[Data].[Discount %].[All]" dimensionUniqueName="[Data]" displayFolder="" count="2" memberValueDatatype="5" unbalanced="0"/>
    <cacheHierarchy uniqueName="[Data].[Unit Cost]" caption="Unit Cost" attribute="1" defaultMemberUniqueName="[Data].[Unit Cost].[All]" allUniqueName="[Data].[Unit Cost].[All]" dimensionUniqueName="[Data]" displayFolder="" count="2" memberValueDatatype="6" unbalanced="0"/>
    <cacheHierarchy uniqueName="[Data].[Revenue]" caption="Revenue" attribute="1" defaultMemberUniqueName="[Data].[Revenue].[All]" allUniqueName="[Data].[Revenue].[All]" dimensionUniqueName="[Data]" displayFolder="" count="2" memberValueDatatype="6" unbalanced="0"/>
    <cacheHierarchy uniqueName="[Data].[COGS]" caption="COGS" attribute="1" defaultMemberUniqueName="[Data].[COGS].[All]" allUniqueName="[Data].[COGS].[All]" dimensionUniqueName="[Data]" displayFolder="" count="2" memberValueDatatype="6" unbalanced="0"/>
    <cacheHierarchy uniqueName="[Data].[Gross Profit]" caption="Gross Profit" attribute="1" defaultMemberUniqueName="[Data].[Gross Profit].[All]" allUniqueName="[Data].[Gross Profit].[All]" dimensionUniqueName="[Data]" displayFolder="" count="2" memberValueDatatype="6" unbalanced="0"/>
    <cacheHierarchy uniqueName="[Data].[Gross Margin %]" caption="Gross Margin %" attribute="1" defaultMemberUniqueName="[Data].[Gross Margin %].[All]" allUniqueName="[Data].[Gross Margin %].[All]" dimensionUniqueName="[Data]" displayFolder="" count="2" memberValueDatatype="5" unbalanced="0"/>
    <cacheHierarchy uniqueName="[Measures].[Sum Of Gross Profit]" caption="Sum Of Gross Profit" measure="1" displayFolder="" measureGroup="Data" count="0" oneField="1">
      <fieldsUsage count="1">
        <fieldUsage x="1"/>
      </fieldsUsage>
    </cacheHierarchy>
    <cacheHierarchy uniqueName="[Measures].[Gross Profit Margie]" caption="Gross Profit Margie" measure="1" displayFolder="" measureGroup="Data" count="0"/>
    <cacheHierarchy uniqueName="[Measures].[Sum of Unit Sold]" caption="Sum of Unit Sold" measure="1" displayFolder="" measureGroup="Data" count="0"/>
    <cacheHierarchy uniqueName="[Measures].[Count Of Id]" caption="Count Of Id" measure="1" displayFolder="" measureGroup="Data" count="0"/>
    <cacheHierarchy uniqueName="[Measures].[Sum Of Revenue]" caption="Sum Of Revenue" measure="1" displayFolder="" measureGroup="Data" count="0" oneField="1">
      <fieldsUsage count="1">
        <fieldUsage x="0"/>
      </fieldsUsage>
    </cacheHierarchy>
    <cacheHierarchy uniqueName="[Measures].[SUM OF COGS]" caption="SUM OF COGS"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_Sum Of Revenue Goal]" caption="_Sum Of Revenue Goal" measure="1" displayFolder="" measureGroup="Data" count="0" hidden="1"/>
    <cacheHierarchy uniqueName="[Measures].[_Sum Of Revenue Status]" caption="_Sum Of Revenue Status" measure="1" iconSet="11" displayFolder="" measureGroup="Data" count="0" hidden="1"/>
    <cacheHierarchy uniqueName="[Measures].[Sum of Month No#]" caption="Sum of Month No#" measure="1" displayFolder="" measureGroup="Data" count="0" hidden="1">
      <extLst>
        <ext xmlns:x15="http://schemas.microsoft.com/office/spreadsheetml/2010/11/main" uri="{B97F6D7D-B522-45F9-BDA1-12C45D357490}">
          <x15:cacheHierarchy aggregatedColumn="4"/>
        </ext>
      </extLst>
    </cacheHierarchy>
    <cacheHierarchy uniqueName="[Measures].[Sum of Revenue 2]" caption="Sum of Revenue 2" measure="1" displayFolder="" measureGroup="Data" count="0" hidden="1">
      <extLst>
        <ext xmlns:x15="http://schemas.microsoft.com/office/spreadsheetml/2010/11/main" uri="{B97F6D7D-B522-45F9-BDA1-12C45D357490}">
          <x15:cacheHierarchy aggregatedColumn="16"/>
        </ext>
      </extLst>
    </cacheHierarchy>
  </cacheHierarchies>
  <kpis count="1">
    <kpi uniqueName="Sum Of Revenue" caption="Sum Of Revenue" displayFolder="" measureGroup="Data" parent="" value="[Measures].[Sum Of Revenue]" goal="[Measures].[_Sum Of Revenue Goal]" status="[Measures].[_Sum Of Revenue Status]" trend="" weight=""/>
  </kpis>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7.471845138891" createdVersion="5" refreshedVersion="8" minRefreshableVersion="3" recordCount="0" supportSubquery="1" supportAdvancedDrill="1" xr:uid="{B574030D-DBC3-41D7-98BC-FA8884BBFD45}">
  <cacheSource type="external" connectionId="2"/>
  <cacheFields count="7">
    <cacheField name="[Measures].[Gross Profit Margie]" caption="Gross Profit Margie" numFmtId="0" hierarchy="21" level="32767"/>
    <cacheField name="[Measures].[Sum of Unit Sold]" caption="Sum of Unit Sold" numFmtId="0" hierarchy="22" level="32767"/>
    <cacheField name="[Measures].[Count Of Id]" caption="Count Of Id" numFmtId="0" hierarchy="23" level="32767"/>
    <cacheField name="[Measures].[Sum Of Revenue]" caption="Sum Of Revenue" numFmtId="0" hierarchy="24" level="32767"/>
    <cacheField name="[Measures].[Sum Of Gross Profit]" caption="Sum Of Gross Profit" numFmtId="0" hierarchy="20" level="32767"/>
    <cacheField name="[Measures].[SUM OF COGS]" caption="SUM OF COGS" numFmtId="0" hierarchy="25" level="32767"/>
    <cacheField name="[Data].[Quarter].[Quarter]" caption="Quarter" numFmtId="0" hierarchy="3" level="1">
      <sharedItems containsSemiMixedTypes="0" containsNonDate="0" containsString="0"/>
    </cacheField>
  </cacheFields>
  <cacheHierarchies count="32">
    <cacheHierarchy uniqueName="[Data].[ID]" caption="ID" attribute="1" defaultMemberUniqueName="[Data].[ID].[All]" allUniqueName="[Data].[ID].[All]" dimensionUniqueName="[Data]" displayFolder="" count="0" memberValueDatatype="5" unbalanced="0"/>
    <cacheHierarchy uniqueName="[Data].[Order Date]" caption="Order Date" attribute="1" time="1" defaultMemberUniqueName="[Data].[Order Date].[All]" allUniqueName="[Data].[Order Date].[All]" dimensionUniqueName="[Data]" displayFolder="" count="0" memberValueDatatype="7" unbalanced="0"/>
    <cacheHierarchy uniqueName="[Data].[Year]" caption="Year" attribute="1" defaultMemberUniqueName="[Data].[Year].[All]" allUniqueName="[Data].[Year].[All]" dimensionUniqueName="[Data]" displayFolder="" count="0" memberValueDatatype="5" unbalanced="0"/>
    <cacheHierarchy uniqueName="[Data].[Quarter]" caption="Quarter" attribute="1" defaultMemberUniqueName="[Data].[Quarter].[All]" allUniqueName="[Data].[Quarter].[All]" dimensionUniqueName="[Data]" displayFolder="" count="2" memberValueDatatype="130" unbalanced="0">
      <fieldsUsage count="2">
        <fieldUsage x="-1"/>
        <fieldUsage x="6"/>
      </fieldsUsage>
    </cacheHierarchy>
    <cacheHierarchy uniqueName="[Data].[Month No#]" caption="Month No#" attribute="1" defaultMemberUniqueName="[Data].[Month No#].[All]" allUniqueName="[Data].[Month No#].[All]" dimensionUniqueName="[Data]" displayFolder="" count="0" memberValueDatatype="5" unbalanced="0"/>
    <cacheHierarchy uniqueName="[Data].[Month Name]" caption="Month Name" attribute="1" defaultMemberUniqueName="[Data].[Month Name].[All]" allUniqueName="[Data].[Month Name].[All]" dimensionUniqueName="[Data]" displayFolder="" count="0" memberValueDatatype="130" unbalanced="0"/>
    <cacheHierarchy uniqueName="[Data].[Region]" caption="Region" attribute="1" defaultMemberUniqueName="[Data].[Region].[All]" allUniqueName="[Data].[Region].[All]" dimensionUniqueName="[Data]" displayFolder="" count="0" memberValueDatatype="130" unbalanced="0"/>
    <cacheHierarchy uniqueName="[Data].[Country]" caption="Country" attribute="1" defaultMemberUniqueName="[Data].[Country].[All]" allUniqueName="[Data].[Country].[All]" dimensionUniqueName="[Data]" displayFolder="" count="2" memberValueDatatype="130" unbalanced="0"/>
    <cacheHierarchy uniqueName="[Data].[Sales Channel]" caption="Sales Channel" attribute="1" defaultMemberUniqueName="[Data].[Sales Channel].[All]" allUniqueName="[Data].[Sales Channel].[All]" dimensionUniqueName="[Data]" displayFolder="" count="0" memberValueDatatype="130" unbalanced="0"/>
    <cacheHierarchy uniqueName="[Data].[Customer Type]" caption="Customer Type" attribute="1" defaultMemberUniqueName="[Data].[Customer Type].[All]" allUniqueName="[Data].[Customer Type].[All]" dimensionUniqueName="[Data]" displayFolder="" count="0" memberValueDatatype="130" unbalanced="0"/>
    <cacheHierarchy uniqueName="[Data].[Product Category]" caption="Product Category" attribute="1" defaultMemberUniqueName="[Data].[Product Category].[All]" allUniqueName="[Data].[Product Category].[All]" dimensionUniqueName="[Data]" displayFolder="" count="2" memberValueDatatype="130" unbalanced="0"/>
    <cacheHierarchy uniqueName="[Data].[Product]" caption="Product" attribute="1" defaultMemberUniqueName="[Data].[Product].[All]" allUniqueName="[Data].[Product].[All]" dimensionUniqueName="[Data]" displayFolder="" count="0" memberValueDatatype="130" unbalanced="0"/>
    <cacheHierarchy uniqueName="[Data].[Units Sold]" caption="Units Sold" attribute="1" defaultMemberUniqueName="[Data].[Units Sold].[All]" allUniqueName="[Data].[Units Sold].[All]" dimensionUniqueName="[Data]" displayFolder="" count="0" memberValueDatatype="5" unbalanced="0"/>
    <cacheHierarchy uniqueName="[Data].[Unit Price]" caption="Unit Price" attribute="1" defaultMemberUniqueName="[Data].[Unit Price].[All]" allUniqueName="[Data].[Unit Price].[All]" dimensionUniqueName="[Data]" displayFolder="" count="0" memberValueDatatype="6" unbalanced="0"/>
    <cacheHierarchy uniqueName="[Data].[Discount %]" caption="Discount %" attribute="1" defaultMemberUniqueName="[Data].[Discount %].[All]" allUniqueName="[Data].[Discount %].[All]" dimensionUniqueName="[Data]" displayFolder="" count="0" memberValueDatatype="5" unbalanced="0"/>
    <cacheHierarchy uniqueName="[Data].[Unit Cost]" caption="Unit Cost" attribute="1" defaultMemberUniqueName="[Data].[Unit Cost].[All]" allUniqueName="[Data].[Unit Cost].[All]" dimensionUniqueName="[Data]" displayFolder="" count="0" memberValueDatatype="6" unbalanced="0"/>
    <cacheHierarchy uniqueName="[Data].[Revenue]" caption="Revenue" attribute="1" defaultMemberUniqueName="[Data].[Revenue].[All]" allUniqueName="[Data].[Revenue].[All]" dimensionUniqueName="[Data]" displayFolder="" count="0" memberValueDatatype="6" unbalanced="0"/>
    <cacheHierarchy uniqueName="[Data].[COGS]" caption="COGS" attribute="1" defaultMemberUniqueName="[Data].[COGS].[All]" allUniqueName="[Data].[COGS].[All]" dimensionUniqueName="[Data]" displayFolder="" count="0" memberValueDatatype="6" unbalanced="0"/>
    <cacheHierarchy uniqueName="[Data].[Gross Profit]" caption="Gross Profit" attribute="1" defaultMemberUniqueName="[Data].[Gross Profit].[All]" allUniqueName="[Data].[Gross Profit].[All]" dimensionUniqueName="[Data]" displayFolder="" count="0" memberValueDatatype="6" unbalanced="0"/>
    <cacheHierarchy uniqueName="[Data].[Gross Margin %]" caption="Gross Margin %" attribute="1" defaultMemberUniqueName="[Data].[Gross Margin %].[All]" allUniqueName="[Data].[Gross Margin %].[All]" dimensionUniqueName="[Data]" displayFolder="" count="0" memberValueDatatype="5" unbalanced="0"/>
    <cacheHierarchy uniqueName="[Measures].[Sum Of Gross Profit]" caption="Sum Of Gross Profit" measure="1" displayFolder="" measureGroup="Data" count="0" oneField="1">
      <fieldsUsage count="1">
        <fieldUsage x="4"/>
      </fieldsUsage>
    </cacheHierarchy>
    <cacheHierarchy uniqueName="[Measures].[Gross Profit Margie]" caption="Gross Profit Margie" measure="1" displayFolder="" measureGroup="Data" count="0" oneField="1">
      <fieldsUsage count="1">
        <fieldUsage x="0"/>
      </fieldsUsage>
    </cacheHierarchy>
    <cacheHierarchy uniqueName="[Measures].[Sum of Unit Sold]" caption="Sum of Unit Sold" measure="1" displayFolder="" measureGroup="Data" count="0" oneField="1">
      <fieldsUsage count="1">
        <fieldUsage x="1"/>
      </fieldsUsage>
    </cacheHierarchy>
    <cacheHierarchy uniqueName="[Measures].[Count Of Id]" caption="Count Of Id" measure="1" displayFolder="" measureGroup="Data" count="0" oneField="1">
      <fieldsUsage count="1">
        <fieldUsage x="2"/>
      </fieldsUsage>
    </cacheHierarchy>
    <cacheHierarchy uniqueName="[Measures].[Sum Of Revenue]" caption="Sum Of Revenue" measure="1" displayFolder="" measureGroup="Data" count="0" oneField="1">
      <fieldsUsage count="1">
        <fieldUsage x="3"/>
      </fieldsUsage>
    </cacheHierarchy>
    <cacheHierarchy uniqueName="[Measures].[SUM OF COGS]" caption="SUM OF COGS" measure="1" displayFolder="" measureGroup="Data" count="0" oneField="1">
      <fieldsUsage count="1">
        <fieldUsage x="5"/>
      </fieldsUsage>
    </cacheHierarchy>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_Sum Of Revenue Goal]" caption="_Sum Of Revenue Goal" measure="1" displayFolder="" measureGroup="Data" count="0" hidden="1"/>
    <cacheHierarchy uniqueName="[Measures].[_Sum Of Revenue Status]" caption="_Sum Of Revenue Status" measure="1" iconSet="11" displayFolder="" measureGroup="Data" count="0" hidden="1"/>
    <cacheHierarchy uniqueName="[Measures].[Sum of Month No#]" caption="Sum of Month No#" measure="1" displayFolder="" measureGroup="Data" count="0" hidden="1">
      <extLst>
        <ext xmlns:x15="http://schemas.microsoft.com/office/spreadsheetml/2010/11/main" uri="{B97F6D7D-B522-45F9-BDA1-12C45D357490}">
          <x15:cacheHierarchy aggregatedColumn="4"/>
        </ext>
      </extLst>
    </cacheHierarchy>
    <cacheHierarchy uniqueName="[Measures].[Sum of Revenue 2]" caption="Sum of Revenue 2" measure="1" displayFolder="" measureGroup="Data" count="0" hidden="1">
      <extLst>
        <ext xmlns:x15="http://schemas.microsoft.com/office/spreadsheetml/2010/11/main" uri="{B97F6D7D-B522-45F9-BDA1-12C45D357490}">
          <x15:cacheHierarchy aggregatedColumn="16"/>
        </ext>
      </extLst>
    </cacheHierarchy>
  </cacheHierarchies>
  <kpis count="1">
    <kpi uniqueName="Sum Of Revenue" caption="Sum Of Revenue" displayFolder="" measureGroup="Data" parent="" value="[Measures].[Sum Of Revenue]" goal="[Measures].[_Sum Of Revenue Goal]" status="[Measures].[_Sum Of Revenue Status]" trend="" weight=""/>
  </kpis>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7.471845486114" createdVersion="5" refreshedVersion="8" minRefreshableVersion="3" recordCount="0" supportSubquery="1" supportAdvancedDrill="1" xr:uid="{A1C57034-40F8-45F7-A154-AD4170594E1A}">
  <cacheSource type="external" connectionId="2"/>
  <cacheFields count="3">
    <cacheField name="[Data].[Sales Channel].[Sales Channel]" caption="Sales Channel" numFmtId="0" hierarchy="8" level="1">
      <sharedItems count="4">
        <s v="Corporate"/>
        <s v="Marketplace"/>
        <s v="Online Store"/>
        <s v="Retail Partners"/>
      </sharedItems>
    </cacheField>
    <cacheField name="[Measures].[Sum of Revenue 2]" caption="Sum of Revenue 2" numFmtId="0" hierarchy="31" level="32767"/>
    <cacheField name="[Data].[Quarter].[Quarter]" caption="Quarter" numFmtId="0" hierarchy="3" level="1">
      <sharedItems containsSemiMixedTypes="0" containsNonDate="0" containsString="0"/>
    </cacheField>
  </cacheFields>
  <cacheHierarchies count="32">
    <cacheHierarchy uniqueName="[Data].[ID]" caption="ID" attribute="1" defaultMemberUniqueName="[Data].[ID].[All]" allUniqueName="[Data].[ID].[All]" dimensionUniqueName="[Data]" displayFolder="" count="0" memberValueDatatype="5" unbalanced="0"/>
    <cacheHierarchy uniqueName="[Data].[Order Date]" caption="Order Date" attribute="1" time="1" defaultMemberUniqueName="[Data].[Order Date].[All]" allUniqueName="[Data].[Order Date].[All]" dimensionUniqueName="[Data]" displayFolder="" count="0" memberValueDatatype="7" unbalanced="0"/>
    <cacheHierarchy uniqueName="[Data].[Year]" caption="Year" attribute="1" defaultMemberUniqueName="[Data].[Year].[All]" allUniqueName="[Data].[Year].[All]" dimensionUniqueName="[Data]" displayFolder="" count="0" memberValueDatatype="5" unbalanced="0"/>
    <cacheHierarchy uniqueName="[Data].[Quarter]" caption="Quarter" attribute="1" defaultMemberUniqueName="[Data].[Quarter].[All]" allUniqueName="[Data].[Quarter].[All]" dimensionUniqueName="[Data]" displayFolder="" count="2" memberValueDatatype="130" unbalanced="0">
      <fieldsUsage count="2">
        <fieldUsage x="-1"/>
        <fieldUsage x="2"/>
      </fieldsUsage>
    </cacheHierarchy>
    <cacheHierarchy uniqueName="[Data].[Month No#]" caption="Month No#" attribute="1" defaultMemberUniqueName="[Data].[Month No#].[All]" allUniqueName="[Data].[Month No#].[All]" dimensionUniqueName="[Data]" displayFolder="" count="0" memberValueDatatype="5" unbalanced="0"/>
    <cacheHierarchy uniqueName="[Data].[Month Name]" caption="Month Name" attribute="1" defaultMemberUniqueName="[Data].[Month Name].[All]" allUniqueName="[Data].[Month Name].[All]" dimensionUniqueName="[Data]" displayFolder="" count="0" memberValueDatatype="130" unbalanced="0"/>
    <cacheHierarchy uniqueName="[Data].[Region]" caption="Region" attribute="1" defaultMemberUniqueName="[Data].[Region].[All]" allUniqueName="[Data].[Region].[All]" dimensionUniqueName="[Data]" displayFolder="" count="0" memberValueDatatype="130" unbalanced="0"/>
    <cacheHierarchy uniqueName="[Data].[Country]" caption="Country" attribute="1" defaultMemberUniqueName="[Data].[Country].[All]" allUniqueName="[Data].[Country].[All]" dimensionUniqueName="[Data]" displayFolder="" count="2" memberValueDatatype="130" unbalanced="0"/>
    <cacheHierarchy uniqueName="[Data].[Sales Channel]" caption="Sales Channel" attribute="1" defaultMemberUniqueName="[Data].[Sales Channel].[All]" allUniqueName="[Data].[Sales Channel].[All]" dimensionUniqueName="[Data]" displayFolder="" count="2" memberValueDatatype="130" unbalanced="0">
      <fieldsUsage count="2">
        <fieldUsage x="-1"/>
        <fieldUsage x="0"/>
      </fieldsUsage>
    </cacheHierarchy>
    <cacheHierarchy uniqueName="[Data].[Customer Type]" caption="Customer Type" attribute="1" defaultMemberUniqueName="[Data].[Customer Type].[All]" allUniqueName="[Data].[Customer Type].[All]" dimensionUniqueName="[Data]" displayFolder="" count="0" memberValueDatatype="130" unbalanced="0"/>
    <cacheHierarchy uniqueName="[Data].[Product Category]" caption="Product Category" attribute="1" defaultMemberUniqueName="[Data].[Product Category].[All]" allUniqueName="[Data].[Product Category].[All]" dimensionUniqueName="[Data]" displayFolder="" count="2" memberValueDatatype="130" unbalanced="0"/>
    <cacheHierarchy uniqueName="[Data].[Product]" caption="Product" attribute="1" defaultMemberUniqueName="[Data].[Product].[All]" allUniqueName="[Data].[Product].[All]" dimensionUniqueName="[Data]" displayFolder="" count="0" memberValueDatatype="130" unbalanced="0"/>
    <cacheHierarchy uniqueName="[Data].[Units Sold]" caption="Units Sold" attribute="1" defaultMemberUniqueName="[Data].[Units Sold].[All]" allUniqueName="[Data].[Units Sold].[All]" dimensionUniqueName="[Data]" displayFolder="" count="0" memberValueDatatype="5" unbalanced="0"/>
    <cacheHierarchy uniqueName="[Data].[Unit Price]" caption="Unit Price" attribute="1" defaultMemberUniqueName="[Data].[Unit Price].[All]" allUniqueName="[Data].[Unit Price].[All]" dimensionUniqueName="[Data]" displayFolder="" count="0" memberValueDatatype="6" unbalanced="0"/>
    <cacheHierarchy uniqueName="[Data].[Discount %]" caption="Discount %" attribute="1" defaultMemberUniqueName="[Data].[Discount %].[All]" allUniqueName="[Data].[Discount %].[All]" dimensionUniqueName="[Data]" displayFolder="" count="0" memberValueDatatype="5" unbalanced="0"/>
    <cacheHierarchy uniqueName="[Data].[Unit Cost]" caption="Unit Cost" attribute="1" defaultMemberUniqueName="[Data].[Unit Cost].[All]" allUniqueName="[Data].[Unit Cost].[All]" dimensionUniqueName="[Data]" displayFolder="" count="0" memberValueDatatype="6" unbalanced="0"/>
    <cacheHierarchy uniqueName="[Data].[Revenue]" caption="Revenue" attribute="1" defaultMemberUniqueName="[Data].[Revenue].[All]" allUniqueName="[Data].[Revenue].[All]" dimensionUniqueName="[Data]" displayFolder="" count="0" memberValueDatatype="6" unbalanced="0"/>
    <cacheHierarchy uniqueName="[Data].[COGS]" caption="COGS" attribute="1" defaultMemberUniqueName="[Data].[COGS].[All]" allUniqueName="[Data].[COGS].[All]" dimensionUniqueName="[Data]" displayFolder="" count="0" memberValueDatatype="6" unbalanced="0"/>
    <cacheHierarchy uniqueName="[Data].[Gross Profit]" caption="Gross Profit" attribute="1" defaultMemberUniqueName="[Data].[Gross Profit].[All]" allUniqueName="[Data].[Gross Profit].[All]" dimensionUniqueName="[Data]" displayFolder="" count="0" memberValueDatatype="6" unbalanced="0"/>
    <cacheHierarchy uniqueName="[Data].[Gross Margin %]" caption="Gross Margin %" attribute="1" defaultMemberUniqueName="[Data].[Gross Margin %].[All]" allUniqueName="[Data].[Gross Margin %].[All]" dimensionUniqueName="[Data]" displayFolder="" count="0" memberValueDatatype="5" unbalanced="0"/>
    <cacheHierarchy uniqueName="[Measures].[Sum Of Gross Profit]" caption="Sum Of Gross Profit" measure="1" displayFolder="" measureGroup="Data" count="0"/>
    <cacheHierarchy uniqueName="[Measures].[Gross Profit Margie]" caption="Gross Profit Margie" measure="1" displayFolder="" measureGroup="Data" count="0"/>
    <cacheHierarchy uniqueName="[Measures].[Sum of Unit Sold]" caption="Sum of Unit Sold" measure="1" displayFolder="" measureGroup="Data" count="0"/>
    <cacheHierarchy uniqueName="[Measures].[Count Of Id]" caption="Count Of Id" measure="1" displayFolder="" measureGroup="Data" count="0"/>
    <cacheHierarchy uniqueName="[Measures].[Sum Of Revenue]" caption="Sum Of Revenue" measure="1" displayFolder="" measureGroup="Data" count="0"/>
    <cacheHierarchy uniqueName="[Measures].[SUM OF COGS]" caption="SUM OF COGS"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_Sum Of Revenue Goal]" caption="_Sum Of Revenue Goal" measure="1" displayFolder="" measureGroup="Data" count="0" hidden="1"/>
    <cacheHierarchy uniqueName="[Measures].[_Sum Of Revenue Status]" caption="_Sum Of Revenue Status" measure="1" iconSet="11" displayFolder="" measureGroup="Data" count="0" hidden="1"/>
    <cacheHierarchy uniqueName="[Measures].[Sum of Month No#]" caption="Sum of Month No#" measure="1" displayFolder="" measureGroup="Data" count="0" hidden="1">
      <extLst>
        <ext xmlns:x15="http://schemas.microsoft.com/office/spreadsheetml/2010/11/main" uri="{B97F6D7D-B522-45F9-BDA1-12C45D357490}">
          <x15:cacheHierarchy aggregatedColumn="4"/>
        </ext>
      </extLst>
    </cacheHierarchy>
    <cacheHierarchy uniqueName="[Measures].[Sum of Revenue 2]" caption="Sum of Revenue 2" measure="1" displayFolder="" measureGroup="Data" count="0" oneField="1" hidden="1">
      <fieldsUsage count="1">
        <fieldUsage x="1"/>
      </fieldsUsage>
      <extLst>
        <ext xmlns:x15="http://schemas.microsoft.com/office/spreadsheetml/2010/11/main" uri="{B97F6D7D-B522-45F9-BDA1-12C45D357490}">
          <x15:cacheHierarchy aggregatedColumn="16"/>
        </ext>
      </extLst>
    </cacheHierarchy>
  </cacheHierarchies>
  <kpis count="1">
    <kpi uniqueName="Sum Of Revenue" caption="Sum Of Revenue" displayFolder="" measureGroup="Data" parent="" value="[Measures].[Sum Of Revenue]" goal="[Measures].[_Sum Of Revenue Goal]" status="[Measures].[_Sum Of Revenue Status]" trend="" weight=""/>
  </kpis>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7.472707986111" createdVersion="5" refreshedVersion="8" minRefreshableVersion="3" recordCount="0" supportSubquery="1" supportAdvancedDrill="1" xr:uid="{1E1E8695-EC25-4D78-A16A-D0288E491A81}">
  <cacheSource type="external" connectionId="2"/>
  <cacheFields count="2">
    <cacheField name="[Data].[Country].[Country]" caption="Country" numFmtId="0" hierarchy="7" level="1">
      <sharedItems count="5">
        <s v="France"/>
        <s v="Germany"/>
        <s v="Italy"/>
        <s v="Spain"/>
        <s v="United Kingdom"/>
      </sharedItems>
    </cacheField>
    <cacheField name="[Measures].[Sum Of Revenue]" caption="Sum Of Revenue" numFmtId="0" hierarchy="24" level="32767"/>
  </cacheFields>
  <cacheHierarchies count="32">
    <cacheHierarchy uniqueName="[Data].[ID]" caption="ID" attribute="1" defaultMemberUniqueName="[Data].[ID].[All]" allUniqueName="[Data].[ID].[All]" dimensionUniqueName="[Data]" displayFolder="" count="2" memberValueDatatype="5" unbalanced="0"/>
    <cacheHierarchy uniqueName="[Data].[Order Date]" caption="Order Date" attribute="1" time="1" defaultMemberUniqueName="[Data].[Order Date].[All]" allUniqueName="[Data].[Order Date].[All]" dimensionUniqueName="[Data]" displayFolder="" count="2" memberValueDatatype="7" unbalanced="0"/>
    <cacheHierarchy uniqueName="[Data].[Year]" caption="Year" attribute="1" defaultMemberUniqueName="[Data].[Year].[All]" allUniqueName="[Data].[Year].[All]" dimensionUniqueName="[Data]" displayFolder="" count="2" memberValueDatatype="5" unbalanced="0"/>
    <cacheHierarchy uniqueName="[Data].[Quarter]" caption="Quarter" attribute="1" defaultMemberUniqueName="[Data].[Quarter].[All]" allUniqueName="[Data].[Quarter].[All]" dimensionUniqueName="[Data]" displayFolder="" count="2" memberValueDatatype="130" unbalanced="0"/>
    <cacheHierarchy uniqueName="[Data].[Month No#]" caption="Month No#" attribute="1" defaultMemberUniqueName="[Data].[Month No#].[All]" allUniqueName="[Data].[Month No#].[All]" dimensionUniqueName="[Data]" displayFolder="" count="2" memberValueDatatype="5" unbalanced="0"/>
    <cacheHierarchy uniqueName="[Data].[Month Name]" caption="Month Name" attribute="1" defaultMemberUniqueName="[Data].[Month Name].[All]" allUniqueName="[Data].[Month Name].[All]" dimensionUniqueName="[Data]" displayFolder="" count="2" memberValueDatatype="130" unbalanced="0"/>
    <cacheHierarchy uniqueName="[Data].[Region]" caption="Region" attribute="1" defaultMemberUniqueName="[Data].[Region].[All]" allUniqueName="[Data].[Region].[All]" dimensionUniqueName="[Data]" displayFolder="" count="2" memberValueDatatype="130" unbalanced="0"/>
    <cacheHierarchy uniqueName="[Data].[Country]" caption="Country" attribute="1" defaultMemberUniqueName="[Data].[Country].[All]" allUniqueName="[Data].[Country].[All]" dimensionUniqueName="[Data]" displayFolder="" count="2" memberValueDatatype="130" unbalanced="0">
      <fieldsUsage count="2">
        <fieldUsage x="-1"/>
        <fieldUsage x="0"/>
      </fieldsUsage>
    </cacheHierarchy>
    <cacheHierarchy uniqueName="[Data].[Sales Channel]" caption="Sales Channel" attribute="1" defaultMemberUniqueName="[Data].[Sales Channel].[All]" allUniqueName="[Data].[Sales Channel].[All]" dimensionUniqueName="[Data]" displayFolder="" count="2" memberValueDatatype="130" unbalanced="0"/>
    <cacheHierarchy uniqueName="[Data].[Customer Type]" caption="Customer Type" attribute="1" defaultMemberUniqueName="[Data].[Customer Type].[All]" allUniqueName="[Data].[Customer Type].[All]" dimensionUniqueName="[Data]" displayFolder="" count="2" memberValueDatatype="130" unbalanced="0"/>
    <cacheHierarchy uniqueName="[Data].[Product Category]" caption="Product Category" attribute="1" defaultMemberUniqueName="[Data].[Product Category].[All]" allUniqueName="[Data].[Product Category].[All]" dimensionUniqueName="[Data]" displayFolder="" count="2" memberValueDatatype="130" unbalanced="0"/>
    <cacheHierarchy uniqueName="[Data].[Product]" caption="Product" attribute="1" defaultMemberUniqueName="[Data].[Product].[All]" allUniqueName="[Data].[Product].[All]" dimensionUniqueName="[Data]" displayFolder="" count="2" memberValueDatatype="130" unbalanced="0"/>
    <cacheHierarchy uniqueName="[Data].[Units Sold]" caption="Units Sold" attribute="1" defaultMemberUniqueName="[Data].[Units Sold].[All]" allUniqueName="[Data].[Units Sold].[All]" dimensionUniqueName="[Data]" displayFolder="" count="2" memberValueDatatype="5" unbalanced="0"/>
    <cacheHierarchy uniqueName="[Data].[Unit Price]" caption="Unit Price" attribute="1" defaultMemberUniqueName="[Data].[Unit Price].[All]" allUniqueName="[Data].[Unit Price].[All]" dimensionUniqueName="[Data]" displayFolder="" count="2" memberValueDatatype="6" unbalanced="0"/>
    <cacheHierarchy uniqueName="[Data].[Discount %]" caption="Discount %" attribute="1" defaultMemberUniqueName="[Data].[Discount %].[All]" allUniqueName="[Data].[Discount %].[All]" dimensionUniqueName="[Data]" displayFolder="" count="2" memberValueDatatype="5" unbalanced="0"/>
    <cacheHierarchy uniqueName="[Data].[Unit Cost]" caption="Unit Cost" attribute="1" defaultMemberUniqueName="[Data].[Unit Cost].[All]" allUniqueName="[Data].[Unit Cost].[All]" dimensionUniqueName="[Data]" displayFolder="" count="2" memberValueDatatype="6" unbalanced="0"/>
    <cacheHierarchy uniqueName="[Data].[Revenue]" caption="Revenue" attribute="1" defaultMemberUniqueName="[Data].[Revenue].[All]" allUniqueName="[Data].[Revenue].[All]" dimensionUniqueName="[Data]" displayFolder="" count="2" memberValueDatatype="6" unbalanced="0"/>
    <cacheHierarchy uniqueName="[Data].[COGS]" caption="COGS" attribute="1" defaultMemberUniqueName="[Data].[COGS].[All]" allUniqueName="[Data].[COGS].[All]" dimensionUniqueName="[Data]" displayFolder="" count="2" memberValueDatatype="6" unbalanced="0"/>
    <cacheHierarchy uniqueName="[Data].[Gross Profit]" caption="Gross Profit" attribute="1" defaultMemberUniqueName="[Data].[Gross Profit].[All]" allUniqueName="[Data].[Gross Profit].[All]" dimensionUniqueName="[Data]" displayFolder="" count="2" memberValueDatatype="6" unbalanced="0"/>
    <cacheHierarchy uniqueName="[Data].[Gross Margin %]" caption="Gross Margin %" attribute="1" defaultMemberUniqueName="[Data].[Gross Margin %].[All]" allUniqueName="[Data].[Gross Margin %].[All]" dimensionUniqueName="[Data]" displayFolder="" count="2" memberValueDatatype="5" unbalanced="0"/>
    <cacheHierarchy uniqueName="[Measures].[Sum Of Gross Profit]" caption="Sum Of Gross Profit" measure="1" displayFolder="" measureGroup="Data" count="0"/>
    <cacheHierarchy uniqueName="[Measures].[Gross Profit Margie]" caption="Gross Profit Margie" measure="1" displayFolder="" measureGroup="Data" count="0"/>
    <cacheHierarchy uniqueName="[Measures].[Sum of Unit Sold]" caption="Sum of Unit Sold" measure="1" displayFolder="" measureGroup="Data" count="0"/>
    <cacheHierarchy uniqueName="[Measures].[Count Of Id]" caption="Count Of Id" measure="1" displayFolder="" measureGroup="Data" count="0"/>
    <cacheHierarchy uniqueName="[Measures].[Sum Of Revenue]" caption="Sum Of Revenue" measure="1" displayFolder="" measureGroup="Data" count="0" oneField="1">
      <fieldsUsage count="1">
        <fieldUsage x="1"/>
      </fieldsUsage>
    </cacheHierarchy>
    <cacheHierarchy uniqueName="[Measures].[SUM OF COGS]" caption="SUM OF COGS"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_Sum Of Revenue Goal]" caption="_Sum Of Revenue Goal" measure="1" displayFolder="" measureGroup="Data" count="0" hidden="1"/>
    <cacheHierarchy uniqueName="[Measures].[_Sum Of Revenue Status]" caption="_Sum Of Revenue Status" measure="1" iconSet="11" displayFolder="" measureGroup="Data" count="0" hidden="1"/>
    <cacheHierarchy uniqueName="[Measures].[Sum of Month No#]" caption="Sum of Month No#" measure="1" displayFolder="" measureGroup="Data" count="0" hidden="1">
      <extLst>
        <ext xmlns:x15="http://schemas.microsoft.com/office/spreadsheetml/2010/11/main" uri="{B97F6D7D-B522-45F9-BDA1-12C45D357490}">
          <x15:cacheHierarchy aggregatedColumn="4"/>
        </ext>
      </extLst>
    </cacheHierarchy>
    <cacheHierarchy uniqueName="[Measures].[Sum of Revenue 2]" caption="Sum of Revenue 2" measure="1" displayFolder="" measureGroup="Data" count="0" hidden="1">
      <extLst>
        <ext xmlns:x15="http://schemas.microsoft.com/office/spreadsheetml/2010/11/main" uri="{B97F6D7D-B522-45F9-BDA1-12C45D357490}">
          <x15:cacheHierarchy aggregatedColumn="16"/>
        </ext>
      </extLst>
    </cacheHierarchy>
  </cacheHierarchies>
  <kpis count="1">
    <kpi uniqueName="Sum Of Revenue" caption="Sum Of Revenue" displayFolder="" measureGroup="Data" parent="" value="[Measures].[Sum Of Revenue]" goal="[Measures].[_Sum Of Revenue Goal]" status="[Measures].[_Sum Of Revenue Status]" trend="" weight=""/>
  </kpis>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7.464036458332" createdVersion="3" refreshedVersion="8" minRefreshableVersion="3" recordCount="0" supportSubquery="1" supportAdvancedDrill="1" xr:uid="{F1F457CF-702B-48DD-B35B-B249FB91508C}">
  <cacheSource type="external" connectionId="2">
    <extLst>
      <ext xmlns:x14="http://schemas.microsoft.com/office/spreadsheetml/2009/9/main" uri="{F057638F-6D5F-4e77-A914-E7F072B9BCA8}">
        <x14:sourceConnection name="ThisWorkbookDataModel"/>
      </ext>
    </extLst>
  </cacheSource>
  <cacheFields count="0"/>
  <cacheHierarchies count="32">
    <cacheHierarchy uniqueName="[Data].[ID]" caption="ID" attribute="1" defaultMemberUniqueName="[Data].[ID].[All]" allUniqueName="[Data].[ID].[All]" dimensionUniqueName="[Data]" displayFolder="" count="0" memberValueDatatype="5" unbalanced="0"/>
    <cacheHierarchy uniqueName="[Data].[Order Date]" caption="Order Date" attribute="1" time="1" defaultMemberUniqueName="[Data].[Order Date].[All]" allUniqueName="[Data].[Order Date].[All]" dimensionUniqueName="[Data]" displayFolder="" count="0" memberValueDatatype="7" unbalanced="0"/>
    <cacheHierarchy uniqueName="[Data].[Year]" caption="Year" attribute="1" defaultMemberUniqueName="[Data].[Year].[All]" allUniqueName="[Data].[Year].[All]" dimensionUniqueName="[Data]" displayFolder="" count="0" memberValueDatatype="5" unbalanced="0"/>
    <cacheHierarchy uniqueName="[Data].[Quarter]" caption="Quarter" attribute="1" defaultMemberUniqueName="[Data].[Quarter].[All]" allUniqueName="[Data].[Quarter].[All]" dimensionUniqueName="[Data]" displayFolder="" count="2" memberValueDatatype="130" unbalanced="0"/>
    <cacheHierarchy uniqueName="[Data].[Month No#]" caption="Month No#" attribute="1" defaultMemberUniqueName="[Data].[Month No#].[All]" allUniqueName="[Data].[Month No#].[All]" dimensionUniqueName="[Data]" displayFolder="" count="0" memberValueDatatype="5" unbalanced="0"/>
    <cacheHierarchy uniqueName="[Data].[Month Name]" caption="Month Name" attribute="1" defaultMemberUniqueName="[Data].[Month Name].[All]" allUniqueName="[Data].[Month Name].[All]" dimensionUniqueName="[Data]" displayFolder="" count="0" memberValueDatatype="130" unbalanced="0"/>
    <cacheHierarchy uniqueName="[Data].[Region]" caption="Region" attribute="1" defaultMemberUniqueName="[Data].[Region].[All]" allUniqueName="[Data].[Region].[All]" dimensionUniqueName="[Data]" displayFolder="" count="0" memberValueDatatype="130" unbalanced="0"/>
    <cacheHierarchy uniqueName="[Data].[Country]" caption="Country" attribute="1" defaultMemberUniqueName="[Data].[Country].[All]" allUniqueName="[Data].[Country].[All]" dimensionUniqueName="[Data]" displayFolder="" count="2" memberValueDatatype="130" unbalanced="0"/>
    <cacheHierarchy uniqueName="[Data].[Sales Channel]" caption="Sales Channel" attribute="1" defaultMemberUniqueName="[Data].[Sales Channel].[All]" allUniqueName="[Data].[Sales Channel].[All]" dimensionUniqueName="[Data]" displayFolder="" count="0" memberValueDatatype="130" unbalanced="0"/>
    <cacheHierarchy uniqueName="[Data].[Customer Type]" caption="Customer Type" attribute="1" defaultMemberUniqueName="[Data].[Customer Type].[All]" allUniqueName="[Data].[Customer Type].[All]" dimensionUniqueName="[Data]" displayFolder="" count="0" memberValueDatatype="130" unbalanced="0"/>
    <cacheHierarchy uniqueName="[Data].[Product Category]" caption="Product Category" attribute="1" defaultMemberUniqueName="[Data].[Product Category].[All]" allUniqueName="[Data].[Product Category].[All]" dimensionUniqueName="[Data]" displayFolder="" count="2" memberValueDatatype="130" unbalanced="0"/>
    <cacheHierarchy uniqueName="[Data].[Product]" caption="Product" attribute="1" defaultMemberUniqueName="[Data].[Product].[All]" allUniqueName="[Data].[Product].[All]" dimensionUniqueName="[Data]" displayFolder="" count="0" memberValueDatatype="130" unbalanced="0"/>
    <cacheHierarchy uniqueName="[Data].[Units Sold]" caption="Units Sold" attribute="1" defaultMemberUniqueName="[Data].[Units Sold].[All]" allUniqueName="[Data].[Units Sold].[All]" dimensionUniqueName="[Data]" displayFolder="" count="0" memberValueDatatype="5" unbalanced="0"/>
    <cacheHierarchy uniqueName="[Data].[Unit Price]" caption="Unit Price" attribute="1" defaultMemberUniqueName="[Data].[Unit Price].[All]" allUniqueName="[Data].[Unit Price].[All]" dimensionUniqueName="[Data]" displayFolder="" count="0" memberValueDatatype="6" unbalanced="0"/>
    <cacheHierarchy uniqueName="[Data].[Discount %]" caption="Discount %" attribute="1" defaultMemberUniqueName="[Data].[Discount %].[All]" allUniqueName="[Data].[Discount %].[All]" dimensionUniqueName="[Data]" displayFolder="" count="0" memberValueDatatype="5" unbalanced="0"/>
    <cacheHierarchy uniqueName="[Data].[Unit Cost]" caption="Unit Cost" attribute="1" defaultMemberUniqueName="[Data].[Unit Cost].[All]" allUniqueName="[Data].[Unit Cost].[All]" dimensionUniqueName="[Data]" displayFolder="" count="0" memberValueDatatype="6" unbalanced="0"/>
    <cacheHierarchy uniqueName="[Data].[Revenue]" caption="Revenue" attribute="1" defaultMemberUniqueName="[Data].[Revenue].[All]" allUniqueName="[Data].[Revenue].[All]" dimensionUniqueName="[Data]" displayFolder="" count="0" memberValueDatatype="6" unbalanced="0"/>
    <cacheHierarchy uniqueName="[Data].[COGS]" caption="COGS" attribute="1" defaultMemberUniqueName="[Data].[COGS].[All]" allUniqueName="[Data].[COGS].[All]" dimensionUniqueName="[Data]" displayFolder="" count="0" memberValueDatatype="6" unbalanced="0"/>
    <cacheHierarchy uniqueName="[Data].[Gross Profit]" caption="Gross Profit" attribute="1" defaultMemberUniqueName="[Data].[Gross Profit].[All]" allUniqueName="[Data].[Gross Profit].[All]" dimensionUniqueName="[Data]" displayFolder="" count="0" memberValueDatatype="6" unbalanced="0"/>
    <cacheHierarchy uniqueName="[Data].[Gross Margin %]" caption="Gross Margin %" attribute="1" defaultMemberUniqueName="[Data].[Gross Margin %].[All]" allUniqueName="[Data].[Gross Margin %].[All]" dimensionUniqueName="[Data]" displayFolder="" count="0" memberValueDatatype="5" unbalanced="0"/>
    <cacheHierarchy uniqueName="[Measures].[Sum Of Gross Profit]" caption="Sum Of Gross Profit" measure="1" displayFolder="" measureGroup="Data" count="0"/>
    <cacheHierarchy uniqueName="[Measures].[Gross Profit Margie]" caption="Gross Profit Margie" measure="1" displayFolder="" measureGroup="Data" count="0"/>
    <cacheHierarchy uniqueName="[Measures].[Sum of Unit Sold]" caption="Sum of Unit Sold" measure="1" displayFolder="" measureGroup="Data" count="0"/>
    <cacheHierarchy uniqueName="[Measures].[Count Of Id]" caption="Count Of Id" measure="1" displayFolder="" measureGroup="Data" count="0"/>
    <cacheHierarchy uniqueName="[Measures].[Sum Of Revenue]" caption="Sum Of Revenue" measure="1" displayFolder="" measureGroup="Data" count="0"/>
    <cacheHierarchy uniqueName="[Measures].[SUM OF COGS]" caption="SUM OF COGS"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_Sum Of Revenue Goal]" caption="_Sum Of Revenue Goal" measure="1" displayFolder="" measureGroup="Data" count="0" hidden="1"/>
    <cacheHierarchy uniqueName="[Measures].[_Sum Of Revenue Status]" caption="_Sum Of Revenue Status" measure="1" iconSet="11" displayFolder="" measureGroup="Data" count="0" hidden="1"/>
    <cacheHierarchy uniqueName="[Measures].[Sum of Month No#]" caption="Sum of Month No#" measure="1" displayFolder="" measureGroup="Data" count="0" hidden="1">
      <extLst>
        <ext xmlns:x15="http://schemas.microsoft.com/office/spreadsheetml/2010/11/main" uri="{B97F6D7D-B522-45F9-BDA1-12C45D357490}">
          <x15:cacheHierarchy aggregatedColumn="4"/>
        </ext>
      </extLst>
    </cacheHierarchy>
    <cacheHierarchy uniqueName="[Measures].[Sum of Revenue 2]" caption="Sum of Revenue 2" measure="1" displayFolder="" measureGroup="Data" count="0" hidden="1">
      <extLst>
        <ext xmlns:x15="http://schemas.microsoft.com/office/spreadsheetml/2010/11/main" uri="{B97F6D7D-B522-45F9-BDA1-12C45D357490}">
          <x15:cacheHierarchy aggregatedColumn="16"/>
        </ext>
      </extLst>
    </cacheHierarchy>
  </cacheHierarchies>
  <kpis count="1">
    <kpi uniqueName="Sum Of Revenue" caption="Sum Of Revenue" displayFolder="" measureGroup="Data" parent="" value="[Measures].[Sum Of Revenue]" goal="[Measures].[_Sum Of Revenue Goal]" status="[Measures].[_Sum Of Revenue Status]" trend="" weight=""/>
  </kpis>
  <extLst>
    <ext xmlns:x14="http://schemas.microsoft.com/office/spreadsheetml/2009/9/main" uri="{725AE2AE-9491-48be-B2B4-4EB974FC3084}">
      <x14:pivotCacheDefinition slicerData="1" pivotCacheId="1046704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462953-0F7B-4D1E-B95D-9A626D2BACED}" name="PivotTable1" cacheId="3" applyNumberFormats="0" applyBorderFormats="0" applyFontFormats="0" applyPatternFormats="0" applyAlignmentFormats="0" applyWidthHeightFormats="1" dataCaption="Values" tag="dff7505a-d924-400a-b086-aa527199afc9" updatedVersion="8" minRefreshableVersion="3" useAutoFormatting="1" subtotalHiddenItems="1" itemPrintTitles="1" createdVersion="5" indent="0" showHeaders="0" outline="1" outlineData="1" multipleFieldFilters="0">
  <location ref="B3:G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dataField fld="2" subtotal="count" baseField="0" baseItem="0"/>
    <dataField name="Sum Of Revenue" fld="3" subtotal="count" baseField="0" baseItem="0"/>
    <dataField fld="4" subtotal="count" baseField="0" baseItem="0"/>
    <dataField fld="5" subtotal="count" baseField="0" baseItem="0"/>
  </dataFields>
  <pivotHierarchies count="3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1E2EE7-FD02-40E6-891C-91758016666E}" name="PivotTable1" cacheId="4" applyNumberFormats="0" applyBorderFormats="0" applyFontFormats="0" applyPatternFormats="0" applyAlignmentFormats="0" applyWidthHeightFormats="1" dataCaption="Values" tag="e321535e-18be-4ed1-a40d-9b7094fc67e6" updatedVersion="8" minRefreshableVersion="3" useAutoFormatting="1" itemPrintTitles="1" createdVersion="5" indent="0" outline="1" outlineData="1" multipleFieldFilters="0" chartFormat="8">
  <location ref="B3:C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Revenue" fld="1" baseField="0" baseItem="0"/>
  </dataFields>
  <chartFormats count="10">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0">
      <pivotArea type="data" outline="0" fieldPosition="0">
        <references count="2">
          <reference field="4294967294" count="1" selected="0">
            <x v="0"/>
          </reference>
          <reference field="0" count="1" selected="0">
            <x v="3"/>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3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7DC6A3-EDEE-44FA-8B70-FD8D650751D1}" name="PivotTable2" cacheId="0" applyNumberFormats="0" applyBorderFormats="0" applyFontFormats="0" applyPatternFormats="0" applyAlignmentFormats="0" applyWidthHeightFormats="1" dataCaption="Values" tag="b774733c-2a1f-4063-9fa7-97b9b83bf668" updatedVersion="8" minRefreshableVersion="3" useAutoFormatting="1" itemPrintTitles="1" createdVersion="5" indent="0" outline="1" outlineData="1" multipleFieldFilters="0" chartFormat="5">
  <location ref="B3:C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Revenue" fld="1" baseField="0" baseItem="0"/>
  </dataField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 chart="3" format="10">
      <pivotArea type="data" outline="0" fieldPosition="0">
        <references count="2">
          <reference field="4294967294" count="1" selected="0">
            <x v="0"/>
          </reference>
          <reference field="0" count="1" selected="0">
            <x v="3"/>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3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0AC1CD-140E-46EF-83DE-8719C0FCD32A}" name="PivotTable3" cacheId="1" applyNumberFormats="0" applyBorderFormats="0" applyFontFormats="0" applyPatternFormats="0" applyAlignmentFormats="0" applyWidthHeightFormats="1" dataCaption="Values" tag="16085dac-aab7-43e5-ba4e-cc575387274f" updatedVersion="8" minRefreshableVersion="3" useAutoFormatting="1" itemPrintTitles="1" createdVersion="5" indent="0" outline="1" outlineData="1" multipleFieldFilters="0">
  <location ref="B3:C21" firstHeaderRow="1" firstDataRow="1" firstDataCol="1"/>
  <pivotFields count="3">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allDrilled="1" subtotalTop="0" showAll="0" dataSourceSort="1" defaultSubtotal="0" defaultAttributeDrillState="1"/>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Sum of Revenue" fld="1" baseField="0" baseItem="0"/>
  </dataFields>
  <pivotHierarchies count="3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F55B14-E238-4512-A7F6-8A3621B33844}" name="PivotTable2" cacheId="2" applyNumberFormats="0" applyBorderFormats="0" applyFontFormats="0" applyPatternFormats="0" applyAlignmentFormats="0" applyWidthHeightFormats="1" dataCaption="Values" tag="6635f05d-ec0b-4d48-9dc2-889006ee1189" updatedVersion="8" minRefreshableVersion="3" useAutoFormatting="1" itemPrintTitles="1" createdVersion="5" indent="0" outline="1" outlineData="1" multipleFieldFilters="0" chartFormat="18">
  <location ref="B3:D16" firstHeaderRow="0" firstDataRow="1" firstDataCol="1"/>
  <pivotFields count="4">
    <pivotField dataField="1" subtotalTop="0" showAll="0" defaultSubtotal="0"/>
    <pivotField dataField="1" subtotalTop="0" showAll="0" defaultSubtotal="0"/>
    <pivotField axis="axisRow" allDrilled="1" subtotalTop="0" showAll="0" nonAutoSortDefault="1" defaultSubtotal="0" defaultAttributeDrillState="1">
      <items count="12">
        <item x="4"/>
        <item x="3"/>
        <item x="7"/>
        <item x="0"/>
        <item x="1"/>
        <item x="2"/>
        <item x="5"/>
        <item x="6"/>
        <item x="8"/>
        <item x="9"/>
        <item x="10"/>
        <item x="11"/>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0" subtotal="count" baseField="2" baseItem="0" numFmtId="166"/>
    <dataField name="Total Gross Profit" fld="1" subtotal="count" baseField="2" baseItem="0" numFmtId="166"/>
  </dataFields>
  <formats count="4">
    <format dxfId="3">
      <pivotArea collapsedLevelsAreSubtotals="1" fieldPosition="0">
        <references count="2">
          <reference field="4294967294" count="1" selected="0">
            <x v="0"/>
          </reference>
          <reference field="2" count="0"/>
        </references>
      </pivotArea>
    </format>
    <format dxfId="2">
      <pivotArea collapsedLevelsAreSubtotals="1" fieldPosition="0">
        <references count="2">
          <reference field="4294967294" count="1" selected="0">
            <x v="1"/>
          </reference>
          <reference field="2" count="0"/>
        </references>
      </pivotArea>
    </format>
    <format dxfId="1">
      <pivotArea outline="0" fieldPosition="0">
        <references count="1">
          <reference field="4294967294" count="1">
            <x v="0"/>
          </reference>
        </references>
      </pivotArea>
    </format>
    <format dxfId="0">
      <pivotArea outline="0" fieldPosition="0">
        <references count="1">
          <reference field="4294967294"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3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Gross Profit"/>
    <pivotHierarchy dragToRow="0" dragToCol="0" dragToPage="0" dragToData="1"/>
    <pivotHierarchy dragToRow="0" dragToCol="0" dragToPage="0" dragToData="1"/>
    <pivotHierarchy dragToRow="0" dragToCol="0" dragToPage="0" dragToData="1"/>
    <pivotHierarchy dragToRow="0" dragToCol="0" dragToPage="0" dragToData="1" caption="Total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5861E6-726F-4C64-A2F6-1ABA63558637}" name="PivotTable1" cacheId="5" applyNumberFormats="0" applyBorderFormats="0" applyFontFormats="0" applyPatternFormats="0" applyAlignmentFormats="0" applyWidthHeightFormats="1" dataCaption="Values" tag="33f663b1-d6b3-402e-9cca-e20f43de3314" updatedVersion="8" minRefreshableVersion="3" useAutoFormatting="1" itemPrintTitles="1" createdVersion="5" indent="0" outline="1" outlineData="1" multipleFieldFilters="0" chartFormat="8">
  <location ref="B3:C9"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Revenue" fld="1" subtotal="count"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2" iMeasureHier="24">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AE71BB0-82C6-41D9-8CD3-EC875A196C0E}" sourceName="[Data].[Product Category]">
  <pivotTables>
    <pivotTable tabId="7" name="PivotTable1"/>
    <pivotTable tabId="6" name="PivotTable2"/>
    <pivotTable tabId="10" name="PivotTable3"/>
    <pivotTable tabId="3" name="PivotTable1"/>
    <pivotTable tabId="9" name="PivotTable2"/>
    <pivotTable tabId="8" name="PivotTable1"/>
  </pivotTables>
  <data>
    <olap pivotCacheId="10467044">
      <levels count="2">
        <level uniqueName="[Data].[Product Category].[(All)]" sourceCaption="(All)" count="0"/>
        <level uniqueName="[Data].[Product Category].[Product Category]" sourceCaption="Product Category" count="5">
          <ranges>
            <range startItem="0">
              <i n="[Data].[Product Category].&amp;[Camping]" c="Camping"/>
              <i n="[Data].[Product Category].&amp;[Cycling]" c="Cycling"/>
              <i n="[Data].[Product Category].&amp;[Fitness]" c="Fitness"/>
              <i n="[Data].[Product Category].&amp;[Hiking]" c="Hiking"/>
              <i n="[Data].[Product Category].&amp;[Travel]" c="Travel"/>
            </range>
          </ranges>
        </level>
      </levels>
      <selections count="1">
        <selection n="[Data].[Product 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2A2FF6E-C5C7-41C8-AE81-ADFB46844D97}" sourceName="[Data].[Country]">
  <pivotTables>
    <pivotTable tabId="6" name="PivotTable2"/>
    <pivotTable tabId="10" name="PivotTable3"/>
    <pivotTable tabId="3" name="PivotTable1"/>
    <pivotTable tabId="9" name="PivotTable2"/>
    <pivotTable tabId="8" name="PivotTable1"/>
    <pivotTable tabId="7" name="PivotTable1"/>
  </pivotTables>
  <data>
    <olap pivotCacheId="10467044">
      <levels count="2">
        <level uniqueName="[Data].[Country].[(All)]" sourceCaption="(All)" count="0"/>
        <level uniqueName="[Data].[Country].[Country]" sourceCaption="Country" count="17">
          <ranges>
            <range startItem="0">
              <i n="[Data].[Country].&amp;[Austria]" c="Austria"/>
              <i n="[Data].[Country].&amp;[Belgium]" c="Belgium"/>
              <i n="[Data].[Country].&amp;[Czechia]" c="Czechia"/>
              <i n="[Data].[Country].&amp;[Denmark]" c="Denmark"/>
              <i n="[Data].[Country].&amp;[Finland]" c="Finland"/>
              <i n="[Data].[Country].&amp;[France]" c="France"/>
              <i n="[Data].[Country].&amp;[Germany]" c="Germany"/>
              <i n="[Data].[Country].&amp;[Ireland]" c="Ireland"/>
              <i n="[Data].[Country].&amp;[Italy]" c="Italy"/>
              <i n="[Data].[Country].&amp;[Netherlands]" c="Netherlands"/>
              <i n="[Data].[Country].&amp;[Norway]" c="Norway"/>
              <i n="[Data].[Country].&amp;[Poland]" c="Poland"/>
              <i n="[Data].[Country].&amp;[Portugal]" c="Portugal"/>
              <i n="[Data].[Country].&amp;[Spain]" c="Spain"/>
              <i n="[Data].[Country].&amp;[Sweden]" c="Sweden"/>
              <i n="[Data].[Country].&amp;[Switzerland]" c="Switzerland"/>
              <i n="[Data].[Country].&amp;[United Kingdom]" c="United Kingdom"/>
            </range>
          </ranges>
        </level>
      </levels>
      <selections count="1">
        <selection n="[Data].[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FE669422-57DB-44F8-9CB0-C37CBA21630D}" sourceName="[Data].[Quarter]">
  <pivotTables>
    <pivotTable tabId="9" name="PivotTable2"/>
    <pivotTable tabId="10" name="PivotTable3"/>
    <pivotTable tabId="6" name="PivotTable2"/>
    <pivotTable tabId="3" name="PivotTable1"/>
    <pivotTable tabId="8" name="PivotTable1"/>
    <pivotTable tabId="7" name="PivotTable1"/>
  </pivotTables>
  <data>
    <olap pivotCacheId="10467044">
      <levels count="2">
        <level uniqueName="[Data].[Quarter].[(All)]" sourceCaption="(All)" count="0"/>
        <level uniqueName="[Data].[Quarter].[Quarter]" sourceCaption="Quarter" count="4">
          <ranges>
            <range startItem="0">
              <i n="[Data].[Quarter].&amp;[Q1]" c="Q1"/>
              <i n="[Data].[Quarter].&amp;[Q2]" c="Q2"/>
              <i n="[Data].[Quarter].&amp;[Q3]" c="Q3"/>
              <i n="[Data].[Quarter].&amp;[Q4]" c="Q4"/>
            </range>
          </ranges>
        </level>
      </levels>
      <selections count="1">
        <selection n="[Data].[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177B5EE7-6A87-49C7-8AB6-7DE9691DFED8}" cache="Slicer_Product_Category" caption="Product Category" level="1" rowHeight="234950"/>
  <slicer name="Country" xr10:uid="{F6D52480-4C4F-4B4C-8356-DF520E8887A4}" cache="Slicer_Country" caption="Country" startItem="8" level="1" rowHeight="234950"/>
  <slicer name="Quarter" xr10:uid="{7434748F-045E-4611-A922-BE9B3401CE66}" cache="Slicer_Quarter" caption="Quarter"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7FC0A-5384-467A-983E-76A447C502AC}">
  <dimension ref="A3:G12"/>
  <sheetViews>
    <sheetView workbookViewId="0"/>
  </sheetViews>
  <sheetFormatPr defaultRowHeight="14.4" x14ac:dyDescent="0.3"/>
  <cols>
    <col min="1" max="1" width="25.109375" customWidth="1"/>
    <col min="2" max="2" width="17.21875" bestFit="1" customWidth="1"/>
    <col min="3" max="3" width="15.21875" bestFit="1" customWidth="1"/>
    <col min="4" max="4" width="10.6640625" bestFit="1" customWidth="1"/>
    <col min="5" max="5" width="15.109375" bestFit="1" customWidth="1"/>
    <col min="6" max="6" width="17.5546875" bestFit="1" customWidth="1"/>
    <col min="7" max="7" width="12.88671875" bestFit="1" customWidth="1"/>
  </cols>
  <sheetData>
    <row r="3" spans="1:7" x14ac:dyDescent="0.3">
      <c r="B3" t="s">
        <v>2</v>
      </c>
      <c r="C3" t="s">
        <v>3</v>
      </c>
      <c r="D3" t="s">
        <v>4</v>
      </c>
      <c r="E3" t="s">
        <v>0</v>
      </c>
      <c r="F3" t="s">
        <v>1</v>
      </c>
      <c r="G3" t="s">
        <v>5</v>
      </c>
    </row>
    <row r="4" spans="1:7" x14ac:dyDescent="0.3">
      <c r="B4" s="4">
        <v>0.45935152194884837</v>
      </c>
      <c r="C4">
        <v>6698</v>
      </c>
      <c r="D4">
        <v>2707</v>
      </c>
      <c r="E4" s="11">
        <v>645223.17949999997</v>
      </c>
      <c r="F4" s="11">
        <v>296384.24949999998</v>
      </c>
      <c r="G4">
        <v>348838.93</v>
      </c>
    </row>
    <row r="12" spans="1:7" x14ac:dyDescent="0.3">
      <c r="A12" s="6"/>
      <c r="C12" s="7"/>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A277D-6627-4C04-A596-9ECF0D31AB54}">
  <dimension ref="B3:C8"/>
  <sheetViews>
    <sheetView workbookViewId="0">
      <selection activeCell="G29" sqref="G29"/>
    </sheetView>
  </sheetViews>
  <sheetFormatPr defaultRowHeight="14.4" x14ac:dyDescent="0.3"/>
  <cols>
    <col min="2" max="2" width="12.88671875" bestFit="1" customWidth="1"/>
    <col min="3" max="3" width="14.88671875" bestFit="1" customWidth="1"/>
  </cols>
  <sheetData>
    <row r="3" spans="2:3" x14ac:dyDescent="0.3">
      <c r="B3" s="8" t="s">
        <v>6</v>
      </c>
      <c r="C3" t="s">
        <v>31</v>
      </c>
    </row>
    <row r="4" spans="2:3" x14ac:dyDescent="0.3">
      <c r="B4" s="9" t="s">
        <v>27</v>
      </c>
      <c r="C4" s="11">
        <v>179633.50450000001</v>
      </c>
    </row>
    <row r="5" spans="2:3" x14ac:dyDescent="0.3">
      <c r="B5" s="9" t="s">
        <v>28</v>
      </c>
      <c r="C5" s="11">
        <v>92836.006999999998</v>
      </c>
    </row>
    <row r="6" spans="2:3" x14ac:dyDescent="0.3">
      <c r="B6" s="9" t="s">
        <v>29</v>
      </c>
      <c r="C6" s="11">
        <v>260307.057</v>
      </c>
    </row>
    <row r="7" spans="2:3" x14ac:dyDescent="0.3">
      <c r="B7" s="9" t="s">
        <v>30</v>
      </c>
      <c r="C7" s="11">
        <v>112446.611</v>
      </c>
    </row>
    <row r="8" spans="2:3" x14ac:dyDescent="0.3">
      <c r="B8" s="9" t="s">
        <v>19</v>
      </c>
      <c r="C8" s="11">
        <v>645223.17949999997</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0452D-0862-4FB4-9964-F595E776E9D9}">
  <dimension ref="B3:C8"/>
  <sheetViews>
    <sheetView workbookViewId="0">
      <selection activeCell="B3" sqref="B3"/>
    </sheetView>
  </sheetViews>
  <sheetFormatPr defaultRowHeight="14.4" x14ac:dyDescent="0.3"/>
  <cols>
    <col min="2" max="2" width="14.77734375" bestFit="1" customWidth="1"/>
    <col min="3" max="3" width="14.88671875" bestFit="1" customWidth="1"/>
  </cols>
  <sheetData>
    <row r="3" spans="2:3" x14ac:dyDescent="0.3">
      <c r="B3" s="8" t="s">
        <v>6</v>
      </c>
      <c r="C3" t="s">
        <v>31</v>
      </c>
    </row>
    <row r="4" spans="2:3" x14ac:dyDescent="0.3">
      <c r="B4" s="9" t="s">
        <v>32</v>
      </c>
      <c r="C4" s="11">
        <v>191158.65549999999</v>
      </c>
    </row>
    <row r="5" spans="2:3" x14ac:dyDescent="0.3">
      <c r="B5" s="9" t="s">
        <v>33</v>
      </c>
      <c r="C5" s="11">
        <v>131488.62349999999</v>
      </c>
    </row>
    <row r="6" spans="2:3" x14ac:dyDescent="0.3">
      <c r="B6" s="9" t="s">
        <v>34</v>
      </c>
      <c r="C6" s="11">
        <v>124535.4855</v>
      </c>
    </row>
    <row r="7" spans="2:3" x14ac:dyDescent="0.3">
      <c r="B7" s="9" t="s">
        <v>35</v>
      </c>
      <c r="C7" s="11">
        <v>198040.41500000001</v>
      </c>
    </row>
    <row r="8" spans="2:3" x14ac:dyDescent="0.3">
      <c r="B8" s="9" t="s">
        <v>19</v>
      </c>
      <c r="C8" s="11">
        <v>645223.17949999997</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8D89F-E037-4559-8F26-906523580FD7}">
  <dimension ref="B3:F21"/>
  <sheetViews>
    <sheetView topLeftCell="C1" workbookViewId="0">
      <selection activeCell="E24" sqref="E24"/>
    </sheetView>
  </sheetViews>
  <sheetFormatPr defaultRowHeight="14.4" x14ac:dyDescent="0.3"/>
  <cols>
    <col min="2" max="2" width="14" bestFit="1" customWidth="1"/>
    <col min="3" max="3" width="14.88671875" bestFit="1" customWidth="1"/>
    <col min="5" max="5" width="14" bestFit="1" customWidth="1"/>
    <col min="6" max="6" width="14.21875" bestFit="1" customWidth="1"/>
  </cols>
  <sheetData>
    <row r="3" spans="2:6" x14ac:dyDescent="0.3">
      <c r="B3" s="8" t="s">
        <v>6</v>
      </c>
      <c r="C3" t="s">
        <v>31</v>
      </c>
      <c r="E3" t="str">
        <f>B3</f>
        <v>Row Labels</v>
      </c>
      <c r="F3" t="str">
        <f>C3</f>
        <v>Sum of Revenue</v>
      </c>
    </row>
    <row r="4" spans="2:6" x14ac:dyDescent="0.3">
      <c r="B4" s="9" t="s">
        <v>36</v>
      </c>
      <c r="C4" s="11">
        <v>32754.265500000001</v>
      </c>
      <c r="E4" t="str">
        <f t="shared" ref="E4:E20" si="0">B4</f>
        <v>Austria</v>
      </c>
      <c r="F4">
        <f t="shared" ref="F4:F20" si="1">C4</f>
        <v>32754.265500000001</v>
      </c>
    </row>
    <row r="5" spans="2:6" x14ac:dyDescent="0.3">
      <c r="B5" s="9" t="s">
        <v>37</v>
      </c>
      <c r="C5" s="11">
        <v>26318.222000000002</v>
      </c>
      <c r="E5" t="str">
        <f t="shared" si="0"/>
        <v>Belgium</v>
      </c>
      <c r="F5">
        <f t="shared" si="1"/>
        <v>26318.222000000002</v>
      </c>
    </row>
    <row r="6" spans="2:6" x14ac:dyDescent="0.3">
      <c r="B6" s="9" t="s">
        <v>38</v>
      </c>
      <c r="C6" s="11">
        <v>23348.653999999999</v>
      </c>
      <c r="E6" t="str">
        <f t="shared" si="0"/>
        <v>Czechia</v>
      </c>
      <c r="F6">
        <f t="shared" si="1"/>
        <v>23348.653999999999</v>
      </c>
    </row>
    <row r="7" spans="2:6" x14ac:dyDescent="0.3">
      <c r="B7" s="9" t="s">
        <v>39</v>
      </c>
      <c r="C7" s="11">
        <v>28462.137999999999</v>
      </c>
      <c r="E7" t="str">
        <f t="shared" si="0"/>
        <v>Denmark</v>
      </c>
      <c r="F7">
        <f t="shared" si="1"/>
        <v>28462.137999999999</v>
      </c>
    </row>
    <row r="8" spans="2:6" x14ac:dyDescent="0.3">
      <c r="B8" s="9" t="s">
        <v>40</v>
      </c>
      <c r="C8" s="11">
        <v>24075.482</v>
      </c>
      <c r="E8" t="str">
        <f t="shared" si="0"/>
        <v>Finland</v>
      </c>
      <c r="F8">
        <f t="shared" si="1"/>
        <v>24075.482</v>
      </c>
    </row>
    <row r="9" spans="2:6" x14ac:dyDescent="0.3">
      <c r="B9" s="9" t="s">
        <v>22</v>
      </c>
      <c r="C9" s="11">
        <v>55102.048499999997</v>
      </c>
      <c r="E9" t="str">
        <f t="shared" si="0"/>
        <v>France</v>
      </c>
      <c r="F9">
        <f t="shared" si="1"/>
        <v>55102.048499999997</v>
      </c>
    </row>
    <row r="10" spans="2:6" x14ac:dyDescent="0.3">
      <c r="B10" s="9" t="s">
        <v>23</v>
      </c>
      <c r="C10" s="11">
        <v>70034.105500000005</v>
      </c>
      <c r="E10" t="str">
        <f t="shared" si="0"/>
        <v>Germany</v>
      </c>
      <c r="F10">
        <f t="shared" si="1"/>
        <v>70034.105500000005</v>
      </c>
    </row>
    <row r="11" spans="2:6" x14ac:dyDescent="0.3">
      <c r="B11" s="9" t="s">
        <v>41</v>
      </c>
      <c r="C11" s="11">
        <v>16596.517500000002</v>
      </c>
      <c r="E11" t="str">
        <f t="shared" si="0"/>
        <v>Ireland</v>
      </c>
      <c r="F11">
        <f t="shared" si="1"/>
        <v>16596.517500000002</v>
      </c>
    </row>
    <row r="12" spans="2:6" x14ac:dyDescent="0.3">
      <c r="B12" s="9" t="s">
        <v>24</v>
      </c>
      <c r="C12" s="11">
        <v>50319.4735</v>
      </c>
      <c r="E12" t="str">
        <f t="shared" si="0"/>
        <v>Italy</v>
      </c>
      <c r="F12">
        <f t="shared" si="1"/>
        <v>50319.4735</v>
      </c>
    </row>
    <row r="13" spans="2:6" x14ac:dyDescent="0.3">
      <c r="B13" s="9" t="s">
        <v>42</v>
      </c>
      <c r="C13" s="11">
        <v>42192.7765</v>
      </c>
      <c r="E13" t="str">
        <f t="shared" si="0"/>
        <v>Netherlands</v>
      </c>
      <c r="F13">
        <f t="shared" si="1"/>
        <v>42192.7765</v>
      </c>
    </row>
    <row r="14" spans="2:6" x14ac:dyDescent="0.3">
      <c r="B14" s="9" t="s">
        <v>43</v>
      </c>
      <c r="C14" s="11">
        <v>26376.673999999999</v>
      </c>
      <c r="E14" t="str">
        <f t="shared" si="0"/>
        <v>Norway</v>
      </c>
      <c r="F14">
        <f t="shared" si="1"/>
        <v>26376.673999999999</v>
      </c>
    </row>
    <row r="15" spans="2:6" x14ac:dyDescent="0.3">
      <c r="B15" s="9" t="s">
        <v>44</v>
      </c>
      <c r="C15" s="11">
        <v>40290.002</v>
      </c>
      <c r="E15" t="str">
        <f t="shared" si="0"/>
        <v>Poland</v>
      </c>
      <c r="F15">
        <f t="shared" si="1"/>
        <v>40290.002</v>
      </c>
    </row>
    <row r="16" spans="2:6" x14ac:dyDescent="0.3">
      <c r="B16" s="9" t="s">
        <v>45</v>
      </c>
      <c r="C16" s="11">
        <v>27591.420999999998</v>
      </c>
      <c r="E16" t="str">
        <f t="shared" si="0"/>
        <v>Portugal</v>
      </c>
      <c r="F16">
        <f t="shared" si="1"/>
        <v>27591.420999999998</v>
      </c>
    </row>
    <row r="17" spans="2:6" x14ac:dyDescent="0.3">
      <c r="B17" s="9" t="s">
        <v>25</v>
      </c>
      <c r="C17" s="11">
        <v>46624.591</v>
      </c>
      <c r="E17" t="str">
        <f t="shared" si="0"/>
        <v>Spain</v>
      </c>
      <c r="F17">
        <f t="shared" si="1"/>
        <v>46624.591</v>
      </c>
    </row>
    <row r="18" spans="2:6" x14ac:dyDescent="0.3">
      <c r="B18" s="9" t="s">
        <v>46</v>
      </c>
      <c r="C18" s="11">
        <v>35977.811999999998</v>
      </c>
      <c r="E18" t="str">
        <f t="shared" si="0"/>
        <v>Sweden</v>
      </c>
      <c r="F18">
        <f t="shared" si="1"/>
        <v>35977.811999999998</v>
      </c>
    </row>
    <row r="19" spans="2:6" x14ac:dyDescent="0.3">
      <c r="B19" s="9" t="s">
        <v>47</v>
      </c>
      <c r="C19" s="11">
        <v>24731.628499999999</v>
      </c>
      <c r="E19" t="str">
        <f t="shared" si="0"/>
        <v>Switzerland</v>
      </c>
      <c r="F19">
        <f t="shared" si="1"/>
        <v>24731.628499999999</v>
      </c>
    </row>
    <row r="20" spans="2:6" x14ac:dyDescent="0.3">
      <c r="B20" s="9" t="s">
        <v>26</v>
      </c>
      <c r="C20" s="11">
        <v>74427.368000000002</v>
      </c>
      <c r="E20" t="str">
        <f t="shared" si="0"/>
        <v>United Kingdom</v>
      </c>
      <c r="F20">
        <f t="shared" si="1"/>
        <v>74427.368000000002</v>
      </c>
    </row>
    <row r="21" spans="2:6" x14ac:dyDescent="0.3">
      <c r="B21" s="9" t="s">
        <v>19</v>
      </c>
      <c r="C21" s="11">
        <v>645223.17949999997</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5FBFF-B489-4C14-8409-0153825CA7BC}">
  <sheetPr>
    <pageSetUpPr fitToPage="1"/>
  </sheetPr>
  <dimension ref="A1:AE147"/>
  <sheetViews>
    <sheetView tabSelected="1" topLeftCell="A4" zoomScaleNormal="100" workbookViewId="0">
      <selection activeCell="X2" sqref="X2"/>
    </sheetView>
  </sheetViews>
  <sheetFormatPr defaultRowHeight="14.4" x14ac:dyDescent="0.3"/>
  <sheetData>
    <row r="1" spans="1:31" x14ac:dyDescent="0.3">
      <c r="A1" s="1"/>
      <c r="B1" s="1"/>
      <c r="C1" s="1"/>
      <c r="D1" s="1"/>
      <c r="E1" s="1"/>
      <c r="F1" s="1"/>
      <c r="G1" s="1"/>
      <c r="H1" s="1"/>
      <c r="I1" s="1"/>
      <c r="J1" s="1"/>
      <c r="K1" s="1"/>
      <c r="L1" s="1"/>
      <c r="M1" s="1"/>
      <c r="N1" s="1"/>
      <c r="O1" s="1"/>
      <c r="P1" s="1"/>
      <c r="Q1" s="1"/>
      <c r="R1" s="1"/>
      <c r="S1" s="1"/>
      <c r="T1" s="1"/>
      <c r="U1" s="1"/>
      <c r="V1" s="1"/>
      <c r="W1" s="1"/>
      <c r="X1" s="1"/>
      <c r="Y1" s="2"/>
      <c r="Z1" s="2"/>
      <c r="AA1" s="2"/>
      <c r="AB1" s="2"/>
      <c r="AC1" s="2"/>
      <c r="AD1" s="2"/>
      <c r="AE1" s="2"/>
    </row>
    <row r="2" spans="1:31" x14ac:dyDescent="0.3">
      <c r="A2" s="1"/>
      <c r="B2" s="1"/>
      <c r="C2" s="1"/>
      <c r="D2" s="1"/>
      <c r="E2" s="1"/>
      <c r="F2" s="1"/>
      <c r="G2" s="1"/>
      <c r="H2" s="1"/>
      <c r="I2" s="1"/>
      <c r="J2" s="1"/>
      <c r="K2" s="1"/>
      <c r="L2" s="1"/>
      <c r="M2" s="1"/>
      <c r="N2" s="1"/>
      <c r="O2" s="1"/>
      <c r="P2" s="1"/>
      <c r="Q2" s="1"/>
      <c r="R2" s="1"/>
      <c r="S2" s="1"/>
      <c r="T2" s="1"/>
      <c r="U2" s="1"/>
      <c r="V2" s="1"/>
      <c r="W2" s="1"/>
      <c r="X2" s="1"/>
      <c r="Y2" s="2"/>
      <c r="Z2" s="2"/>
      <c r="AA2" s="2"/>
      <c r="AB2" s="2"/>
      <c r="AC2" s="2"/>
      <c r="AD2" s="2"/>
      <c r="AE2" s="2"/>
    </row>
    <row r="3" spans="1:31" x14ac:dyDescent="0.3">
      <c r="A3" s="1"/>
      <c r="B3" s="1"/>
      <c r="C3" s="1"/>
      <c r="D3" s="1"/>
      <c r="E3" s="1"/>
      <c r="F3" s="1"/>
      <c r="G3" s="1"/>
      <c r="H3" s="1"/>
      <c r="I3" s="1"/>
      <c r="J3" s="1"/>
      <c r="K3" s="1"/>
      <c r="L3" s="1"/>
      <c r="M3" s="1"/>
      <c r="N3" s="1"/>
      <c r="O3" s="1"/>
      <c r="P3" s="1"/>
      <c r="Q3" s="1"/>
      <c r="R3" s="1"/>
      <c r="S3" s="1"/>
      <c r="T3" s="1"/>
      <c r="U3" s="1"/>
      <c r="V3" s="1"/>
      <c r="W3" s="1"/>
      <c r="X3" s="1"/>
      <c r="Y3" s="2"/>
      <c r="Z3" s="2"/>
      <c r="AA3" s="2"/>
      <c r="AB3" s="2"/>
      <c r="AC3" s="2"/>
      <c r="AD3" s="2"/>
      <c r="AE3" s="2"/>
    </row>
    <row r="4" spans="1:31" x14ac:dyDescent="0.3">
      <c r="A4" s="1"/>
      <c r="B4" s="1"/>
      <c r="C4" s="1"/>
      <c r="D4" s="1"/>
      <c r="E4" s="1"/>
      <c r="F4" s="1"/>
      <c r="G4" s="1"/>
      <c r="H4" s="1"/>
      <c r="I4" s="1"/>
      <c r="J4" s="1"/>
      <c r="K4" s="1"/>
      <c r="L4" s="1"/>
      <c r="M4" s="1"/>
      <c r="N4" s="1"/>
      <c r="O4" s="1"/>
      <c r="P4" s="1"/>
      <c r="Q4" s="1"/>
      <c r="R4" s="1"/>
      <c r="S4" s="1"/>
      <c r="T4" s="1"/>
      <c r="U4" s="1"/>
      <c r="V4" s="1"/>
      <c r="W4" s="1"/>
      <c r="X4" s="1"/>
      <c r="Y4" s="2"/>
      <c r="Z4" s="2"/>
      <c r="AA4" s="2"/>
      <c r="AB4" s="2"/>
      <c r="AC4" s="2"/>
      <c r="AD4" s="2"/>
      <c r="AE4" s="2"/>
    </row>
    <row r="5" spans="1:31" x14ac:dyDescent="0.3">
      <c r="A5" s="1"/>
      <c r="B5" s="1"/>
      <c r="C5" s="1"/>
      <c r="D5" s="1"/>
      <c r="E5" s="1"/>
      <c r="F5" s="1"/>
      <c r="G5" s="1"/>
      <c r="H5" s="1"/>
      <c r="I5" s="1"/>
      <c r="J5" s="1"/>
      <c r="K5" s="1"/>
      <c r="L5" s="1"/>
      <c r="M5" s="1"/>
      <c r="N5" s="1"/>
      <c r="O5" s="1"/>
      <c r="P5" s="1"/>
      <c r="Q5" s="1"/>
      <c r="R5" s="1"/>
      <c r="S5" s="1"/>
      <c r="T5" s="1"/>
      <c r="U5" s="1"/>
      <c r="V5" s="1"/>
      <c r="W5" s="1"/>
      <c r="X5" s="1"/>
      <c r="Y5" s="2"/>
      <c r="Z5" s="2"/>
      <c r="AA5" s="2"/>
      <c r="AB5" s="2"/>
      <c r="AC5" s="2"/>
      <c r="AD5" s="2"/>
      <c r="AE5" s="2"/>
    </row>
    <row r="6" spans="1:31" x14ac:dyDescent="0.3">
      <c r="A6" s="1"/>
      <c r="B6" s="1"/>
      <c r="C6" s="1"/>
      <c r="D6" s="1"/>
      <c r="E6" s="1"/>
      <c r="F6" s="1"/>
      <c r="G6" s="1"/>
      <c r="H6" s="1"/>
      <c r="I6" s="1"/>
      <c r="J6" s="1"/>
      <c r="K6" s="1"/>
      <c r="L6" s="1"/>
      <c r="M6" s="1"/>
      <c r="N6" s="1"/>
      <c r="O6" s="1"/>
      <c r="P6" s="1"/>
      <c r="Q6" s="1"/>
      <c r="R6" s="1"/>
      <c r="S6" s="1"/>
      <c r="T6" s="1"/>
      <c r="U6" s="1"/>
      <c r="V6" s="1"/>
      <c r="W6" s="1"/>
      <c r="X6" s="1"/>
      <c r="Y6" s="2"/>
      <c r="Z6" s="2"/>
      <c r="AA6" s="2"/>
      <c r="AB6" s="2"/>
      <c r="AC6" s="2"/>
      <c r="AD6" s="2"/>
      <c r="AE6" s="2"/>
    </row>
    <row r="7" spans="1:31" x14ac:dyDescent="0.3">
      <c r="A7" s="1"/>
      <c r="B7" s="1"/>
      <c r="C7" s="1"/>
      <c r="D7" s="1"/>
      <c r="E7" s="1"/>
      <c r="F7" s="1"/>
      <c r="G7" s="1"/>
      <c r="H7" s="1"/>
      <c r="I7" s="1"/>
      <c r="J7" s="1"/>
      <c r="K7" s="1"/>
      <c r="L7" s="1"/>
      <c r="M7" s="1"/>
      <c r="N7" s="1"/>
      <c r="O7" s="1"/>
      <c r="P7" s="1"/>
      <c r="Q7" s="1"/>
      <c r="R7" s="1"/>
      <c r="S7" s="1"/>
      <c r="T7" s="1"/>
      <c r="U7" s="1"/>
      <c r="V7" s="1"/>
      <c r="W7" s="1"/>
      <c r="X7" s="1"/>
      <c r="Y7" s="2"/>
      <c r="Z7" s="2"/>
      <c r="AA7" s="2"/>
      <c r="AB7" s="2"/>
      <c r="AC7" s="2"/>
      <c r="AD7" s="2"/>
      <c r="AE7" s="2"/>
    </row>
    <row r="8" spans="1:31" x14ac:dyDescent="0.3">
      <c r="A8" s="1"/>
      <c r="B8" s="1"/>
      <c r="C8" s="1"/>
      <c r="D8" s="1"/>
      <c r="E8" s="1"/>
      <c r="F8" s="1"/>
      <c r="G8" s="1"/>
      <c r="H8" s="1"/>
      <c r="I8" s="1"/>
      <c r="J8" s="1"/>
      <c r="K8" s="1"/>
      <c r="L8" s="1"/>
      <c r="M8" s="1"/>
      <c r="N8" s="1"/>
      <c r="O8" s="1"/>
      <c r="P8" s="1"/>
      <c r="Q8" s="1"/>
      <c r="R8" s="1"/>
      <c r="S8" s="1"/>
      <c r="T8" s="1"/>
      <c r="U8" s="1"/>
      <c r="V8" s="1"/>
      <c r="W8" s="1"/>
      <c r="X8" s="1"/>
      <c r="Y8" s="2"/>
      <c r="Z8" s="2"/>
      <c r="AA8" s="2"/>
      <c r="AB8" s="2"/>
      <c r="AC8" s="2"/>
      <c r="AD8" s="2"/>
      <c r="AE8" s="2"/>
    </row>
    <row r="9" spans="1:31" ht="18" x14ac:dyDescent="0.35">
      <c r="A9" s="1"/>
      <c r="B9" s="1"/>
      <c r="C9" s="1"/>
      <c r="D9" s="1"/>
      <c r="E9" s="5"/>
      <c r="F9" s="1"/>
      <c r="G9" s="1"/>
      <c r="H9" s="1"/>
      <c r="I9" s="1"/>
      <c r="J9" s="1"/>
      <c r="K9" s="1"/>
      <c r="L9" s="1"/>
      <c r="M9" s="1"/>
      <c r="N9" s="1"/>
      <c r="O9" s="1"/>
      <c r="P9" s="1"/>
      <c r="Q9" s="1"/>
      <c r="R9" s="1"/>
      <c r="S9" s="1"/>
      <c r="T9" s="1"/>
      <c r="U9" s="1"/>
      <c r="V9" s="1"/>
      <c r="W9" s="1"/>
      <c r="X9" s="1"/>
      <c r="Y9" s="2"/>
      <c r="Z9" s="2"/>
      <c r="AA9" s="2"/>
      <c r="AB9" s="2"/>
      <c r="AC9" s="2"/>
      <c r="AD9" s="2"/>
      <c r="AE9" s="2"/>
    </row>
    <row r="10" spans="1:31" x14ac:dyDescent="0.3">
      <c r="A10" s="1"/>
      <c r="B10" s="1"/>
      <c r="C10" s="1"/>
      <c r="D10" s="1"/>
      <c r="E10" s="1"/>
      <c r="F10" s="1"/>
      <c r="G10" s="1"/>
      <c r="H10" s="1"/>
      <c r="I10" s="1"/>
      <c r="J10" s="1"/>
      <c r="K10" s="1"/>
      <c r="L10" s="1"/>
      <c r="M10" s="1"/>
      <c r="N10" s="1"/>
      <c r="O10" s="1"/>
      <c r="P10" s="1"/>
      <c r="Q10" s="1"/>
      <c r="R10" s="1"/>
      <c r="S10" s="1"/>
      <c r="T10" s="1"/>
      <c r="U10" s="1"/>
      <c r="V10" s="1"/>
      <c r="W10" s="1"/>
      <c r="X10" s="1"/>
      <c r="Y10" s="2"/>
      <c r="Z10" s="2"/>
      <c r="AA10" s="2"/>
      <c r="AB10" s="2"/>
      <c r="AC10" s="2"/>
      <c r="AD10" s="2"/>
      <c r="AE10" s="2"/>
    </row>
    <row r="11" spans="1:31" x14ac:dyDescent="0.3">
      <c r="A11" s="1"/>
      <c r="B11" s="1"/>
      <c r="C11" s="1"/>
      <c r="D11" s="1"/>
      <c r="E11" s="3"/>
      <c r="F11" s="1"/>
      <c r="G11" s="1"/>
      <c r="H11" s="1"/>
      <c r="I11" s="1"/>
      <c r="J11" s="1"/>
      <c r="K11" s="1"/>
      <c r="L11" s="1"/>
      <c r="M11" s="1"/>
      <c r="N11" s="1"/>
      <c r="O11" s="1"/>
      <c r="P11" s="1"/>
      <c r="Q11" s="1"/>
      <c r="R11" s="1"/>
      <c r="S11" s="1"/>
      <c r="T11" s="1"/>
      <c r="U11" s="1"/>
      <c r="V11" s="1"/>
      <c r="W11" s="1"/>
      <c r="X11" s="1"/>
      <c r="Y11" s="2"/>
      <c r="Z11" s="2"/>
      <c r="AA11" s="2"/>
      <c r="AB11" s="2"/>
      <c r="AC11" s="2"/>
      <c r="AD11" s="2"/>
      <c r="AE11" s="2"/>
    </row>
    <row r="12" spans="1:31" ht="18" x14ac:dyDescent="0.35">
      <c r="A12" s="1"/>
      <c r="B12" s="1"/>
      <c r="C12" s="1"/>
      <c r="D12" s="1"/>
      <c r="E12" s="5"/>
      <c r="F12" s="1"/>
      <c r="G12" s="1"/>
      <c r="H12" s="1"/>
      <c r="I12" s="1"/>
      <c r="J12" s="1"/>
      <c r="K12" s="1"/>
      <c r="L12" s="1"/>
      <c r="M12" s="1"/>
      <c r="N12" s="1"/>
      <c r="O12" s="1"/>
      <c r="P12" s="1"/>
      <c r="Q12" s="1"/>
      <c r="R12" s="1"/>
      <c r="S12" s="1"/>
      <c r="T12" s="1"/>
      <c r="U12" s="1"/>
      <c r="V12" s="1"/>
      <c r="W12" s="1"/>
      <c r="X12" s="1"/>
      <c r="Y12" s="2"/>
      <c r="Z12" s="2"/>
      <c r="AA12" s="2"/>
      <c r="AB12" s="2"/>
      <c r="AC12" s="2"/>
      <c r="AD12" s="2"/>
      <c r="AE12" s="2"/>
    </row>
    <row r="13" spans="1:31" x14ac:dyDescent="0.3">
      <c r="A13" s="1"/>
      <c r="B13" s="1"/>
      <c r="C13" s="1"/>
      <c r="D13" s="1"/>
      <c r="E13" s="1"/>
      <c r="F13" s="1"/>
      <c r="G13" s="1"/>
      <c r="H13" s="1"/>
      <c r="I13" s="1"/>
      <c r="J13" s="1"/>
      <c r="K13" s="1"/>
      <c r="L13" s="1"/>
      <c r="M13" s="1"/>
      <c r="N13" s="1"/>
      <c r="O13" s="1"/>
      <c r="P13" s="1"/>
      <c r="Q13" s="1"/>
      <c r="R13" s="1"/>
      <c r="S13" s="1"/>
      <c r="T13" s="1"/>
      <c r="U13" s="1"/>
      <c r="V13" s="1"/>
      <c r="W13" s="1"/>
      <c r="X13" s="1"/>
      <c r="Y13" s="2"/>
      <c r="Z13" s="2"/>
      <c r="AA13" s="2"/>
      <c r="AB13" s="2"/>
      <c r="AC13" s="2"/>
      <c r="AD13" s="2"/>
      <c r="AE13" s="2"/>
    </row>
    <row r="14" spans="1:31" x14ac:dyDescent="0.3">
      <c r="A14" s="1"/>
      <c r="B14" s="1"/>
      <c r="C14" s="1"/>
      <c r="D14" s="1"/>
      <c r="E14" s="1"/>
      <c r="F14" s="1"/>
      <c r="G14" s="1"/>
      <c r="H14" s="1"/>
      <c r="I14" s="1"/>
      <c r="J14" s="1"/>
      <c r="K14" s="1"/>
      <c r="L14" s="1"/>
      <c r="M14" s="1"/>
      <c r="N14" s="1"/>
      <c r="O14" s="1"/>
      <c r="P14" s="1"/>
      <c r="Q14" s="1"/>
      <c r="R14" s="1"/>
      <c r="S14" s="1"/>
      <c r="T14" s="1"/>
      <c r="U14" s="1"/>
      <c r="V14" s="1"/>
      <c r="W14" s="1"/>
      <c r="X14" s="1"/>
      <c r="Y14" s="2"/>
      <c r="Z14" s="2"/>
      <c r="AA14" s="2"/>
      <c r="AB14" s="2"/>
      <c r="AC14" s="2"/>
      <c r="AD14" s="2"/>
      <c r="AE14" s="2"/>
    </row>
    <row r="15" spans="1:31" x14ac:dyDescent="0.3">
      <c r="A15" s="1"/>
      <c r="B15" s="1"/>
      <c r="C15" s="1"/>
      <c r="D15" s="1"/>
      <c r="E15" s="1"/>
      <c r="F15" s="1"/>
      <c r="G15" s="1"/>
      <c r="H15" s="1"/>
      <c r="I15" s="1"/>
      <c r="J15" s="1"/>
      <c r="K15" s="1"/>
      <c r="L15" s="1"/>
      <c r="M15" s="1"/>
      <c r="N15" s="1"/>
      <c r="O15" s="1"/>
      <c r="P15" s="1"/>
      <c r="Q15" s="1"/>
      <c r="R15" s="1"/>
      <c r="S15" s="1"/>
      <c r="T15" s="1"/>
      <c r="U15" s="1"/>
      <c r="V15" s="1"/>
      <c r="W15" s="1"/>
      <c r="X15" s="1"/>
      <c r="Y15" s="2"/>
      <c r="Z15" s="2"/>
      <c r="AA15" s="2"/>
      <c r="AB15" s="2"/>
      <c r="AC15" s="2"/>
      <c r="AD15" s="2"/>
      <c r="AE15" s="2"/>
    </row>
    <row r="16" spans="1:31" x14ac:dyDescent="0.3">
      <c r="A16" s="1"/>
      <c r="B16" s="1"/>
      <c r="C16" s="1"/>
      <c r="D16" s="1"/>
      <c r="E16" s="1"/>
      <c r="F16" s="1"/>
      <c r="G16" s="1"/>
      <c r="H16" s="1"/>
      <c r="I16" s="1"/>
      <c r="J16" s="1"/>
      <c r="K16" s="1"/>
      <c r="L16" s="1"/>
      <c r="M16" s="1"/>
      <c r="N16" s="1"/>
      <c r="O16" s="1"/>
      <c r="P16" s="1"/>
      <c r="Q16" s="1"/>
      <c r="R16" s="1"/>
      <c r="S16" s="1"/>
      <c r="T16" s="1"/>
      <c r="U16" s="1"/>
      <c r="W16" s="1"/>
      <c r="X16" s="1"/>
      <c r="Y16" s="2"/>
      <c r="Z16" s="2"/>
      <c r="AA16" s="2"/>
      <c r="AB16" s="2"/>
      <c r="AC16" s="2"/>
      <c r="AD16" s="2"/>
      <c r="AE16" s="2"/>
    </row>
    <row r="17" spans="1:31" x14ac:dyDescent="0.3">
      <c r="A17" s="1"/>
      <c r="B17" s="1"/>
      <c r="C17" s="1"/>
      <c r="D17" s="1"/>
      <c r="E17" s="1"/>
      <c r="F17" s="1"/>
      <c r="G17" s="1"/>
      <c r="H17" s="1"/>
      <c r="I17" s="1"/>
      <c r="J17" s="1"/>
      <c r="K17" s="1"/>
      <c r="L17" s="1"/>
      <c r="M17" s="1"/>
      <c r="N17" s="1"/>
      <c r="O17" s="1"/>
      <c r="P17" s="1"/>
      <c r="Q17" s="1"/>
      <c r="R17" s="1"/>
      <c r="S17" s="1"/>
      <c r="T17" s="1"/>
      <c r="U17" s="1"/>
      <c r="V17" s="1"/>
      <c r="W17" s="1"/>
      <c r="X17" s="1"/>
      <c r="Y17" s="2"/>
      <c r="Z17" s="2"/>
      <c r="AA17" s="2"/>
      <c r="AB17" s="2"/>
      <c r="AC17" s="2"/>
      <c r="AD17" s="2"/>
      <c r="AE17" s="2"/>
    </row>
    <row r="18" spans="1:31" x14ac:dyDescent="0.3">
      <c r="A18" s="1"/>
      <c r="B18" s="1"/>
      <c r="C18" s="1"/>
      <c r="D18" s="1"/>
      <c r="E18" s="1"/>
      <c r="F18" s="1"/>
      <c r="G18" s="1"/>
      <c r="H18" s="1"/>
      <c r="I18" s="1"/>
      <c r="J18" s="1"/>
      <c r="K18" s="1"/>
      <c r="L18" s="1"/>
      <c r="M18" s="1"/>
      <c r="N18" s="1"/>
      <c r="O18" s="1"/>
      <c r="P18" s="1"/>
      <c r="Q18" s="1"/>
      <c r="R18" s="1"/>
      <c r="S18" s="1"/>
      <c r="T18" s="1"/>
      <c r="U18" s="1"/>
      <c r="V18" s="1"/>
      <c r="W18" s="1"/>
      <c r="X18" s="1"/>
      <c r="Y18" s="2"/>
      <c r="Z18" s="2"/>
      <c r="AA18" s="2"/>
      <c r="AB18" s="2"/>
      <c r="AC18" s="2"/>
      <c r="AD18" s="2"/>
      <c r="AE18" s="2"/>
    </row>
    <row r="19" spans="1:31" x14ac:dyDescent="0.3">
      <c r="A19" s="1"/>
      <c r="B19" s="1"/>
      <c r="C19" s="1"/>
      <c r="D19" s="1"/>
      <c r="E19" s="1"/>
      <c r="F19" s="1"/>
      <c r="G19" s="1"/>
      <c r="H19" s="1"/>
      <c r="I19" s="1"/>
      <c r="J19" s="1"/>
      <c r="K19" s="1"/>
      <c r="L19" s="1"/>
      <c r="M19" s="1"/>
      <c r="N19" s="1"/>
      <c r="O19" s="1"/>
      <c r="P19" s="1"/>
      <c r="Q19" s="1"/>
      <c r="R19" s="1"/>
      <c r="S19" s="1"/>
      <c r="T19" s="1"/>
      <c r="U19" s="1"/>
      <c r="V19" s="1"/>
      <c r="W19" s="1"/>
      <c r="X19" s="1"/>
      <c r="Y19" s="2"/>
      <c r="Z19" s="2"/>
      <c r="AA19" s="2"/>
      <c r="AB19" s="2"/>
      <c r="AC19" s="2"/>
      <c r="AD19" s="2"/>
      <c r="AE19" s="2"/>
    </row>
    <row r="20" spans="1:31" x14ac:dyDescent="0.3">
      <c r="A20" s="1"/>
      <c r="B20" s="1"/>
      <c r="C20" s="1"/>
      <c r="D20" s="1"/>
      <c r="E20" s="1"/>
      <c r="F20" s="1"/>
      <c r="G20" s="1"/>
      <c r="H20" s="1"/>
      <c r="I20" s="1"/>
      <c r="J20" s="1"/>
      <c r="K20" s="1"/>
      <c r="L20" s="1"/>
      <c r="M20" s="1"/>
      <c r="N20" s="1"/>
      <c r="O20" s="1"/>
      <c r="P20" s="1"/>
      <c r="Q20" s="1"/>
      <c r="R20" s="1"/>
      <c r="S20" s="1"/>
      <c r="T20" s="1"/>
      <c r="U20" s="1"/>
      <c r="V20" s="1"/>
      <c r="W20" s="1"/>
      <c r="X20" s="1"/>
      <c r="Y20" s="2"/>
      <c r="Z20" s="2"/>
      <c r="AA20" s="2"/>
      <c r="AB20" s="2"/>
      <c r="AC20" s="2"/>
      <c r="AD20" s="2"/>
      <c r="AE20" s="2"/>
    </row>
    <row r="21" spans="1:31" x14ac:dyDescent="0.3">
      <c r="A21" s="1"/>
      <c r="B21" s="1"/>
      <c r="C21" s="1"/>
      <c r="D21" s="1"/>
      <c r="E21" s="1"/>
      <c r="F21" s="1"/>
      <c r="G21" s="1"/>
      <c r="H21" s="1"/>
      <c r="I21" s="1"/>
      <c r="J21" s="1"/>
      <c r="K21" s="1"/>
      <c r="L21" s="1"/>
      <c r="M21" s="1"/>
      <c r="N21" s="1"/>
      <c r="O21" s="1"/>
      <c r="P21" s="1"/>
      <c r="Q21" s="1"/>
      <c r="R21" s="1"/>
      <c r="S21" s="1"/>
      <c r="T21" s="1"/>
      <c r="U21" s="1"/>
      <c r="V21" s="1"/>
      <c r="W21" s="1"/>
      <c r="X21" s="1"/>
      <c r="Y21" s="2"/>
      <c r="Z21" s="2"/>
      <c r="AA21" s="2"/>
      <c r="AB21" s="2"/>
      <c r="AC21" s="2"/>
      <c r="AD21" s="2"/>
      <c r="AE21" s="2"/>
    </row>
    <row r="22" spans="1:31" x14ac:dyDescent="0.3">
      <c r="A22" s="1"/>
      <c r="B22" s="1"/>
      <c r="C22" s="1"/>
      <c r="D22" s="1"/>
      <c r="E22" s="1"/>
      <c r="F22" s="1"/>
      <c r="G22" s="1"/>
      <c r="H22" s="1"/>
      <c r="I22" s="1"/>
      <c r="J22" s="1"/>
      <c r="K22" s="1"/>
      <c r="L22" s="1"/>
      <c r="M22" s="1"/>
      <c r="N22" s="1"/>
      <c r="O22" s="1"/>
      <c r="P22" s="1"/>
      <c r="Q22" s="1"/>
      <c r="R22" s="1"/>
      <c r="S22" s="1"/>
      <c r="T22" s="1"/>
      <c r="U22" s="1"/>
      <c r="V22" s="1"/>
      <c r="W22" s="1"/>
      <c r="X22" s="1"/>
      <c r="Y22" s="2"/>
      <c r="Z22" s="2"/>
      <c r="AA22" s="2"/>
      <c r="AB22" s="2"/>
      <c r="AC22" s="2"/>
      <c r="AD22" s="2"/>
      <c r="AE22" s="2"/>
    </row>
    <row r="23" spans="1:31" x14ac:dyDescent="0.3">
      <c r="A23" s="1"/>
      <c r="B23" s="1"/>
      <c r="C23" s="1"/>
      <c r="D23" s="1"/>
      <c r="E23" s="1"/>
      <c r="F23" s="1"/>
      <c r="G23" s="1"/>
      <c r="H23" s="1"/>
      <c r="I23" s="1"/>
      <c r="J23" s="1"/>
      <c r="K23" s="1"/>
      <c r="L23" s="1"/>
      <c r="M23" s="1"/>
      <c r="N23" s="1"/>
      <c r="O23" s="1"/>
      <c r="P23" s="1"/>
      <c r="Q23" s="1"/>
      <c r="R23" s="1"/>
      <c r="S23" s="1"/>
      <c r="T23" s="1"/>
      <c r="U23" s="1"/>
      <c r="V23" s="1"/>
      <c r="W23" s="1"/>
      <c r="X23" s="1"/>
      <c r="Y23" s="2"/>
      <c r="Z23" s="2"/>
      <c r="AA23" s="2"/>
      <c r="AB23" s="2"/>
      <c r="AC23" s="2"/>
      <c r="AD23" s="2"/>
      <c r="AE23" s="2"/>
    </row>
    <row r="24" spans="1:31" x14ac:dyDescent="0.3">
      <c r="A24" s="1"/>
      <c r="B24" s="1"/>
      <c r="C24" s="1"/>
      <c r="D24" s="1"/>
      <c r="E24" s="1"/>
      <c r="F24" s="1"/>
      <c r="G24" s="1"/>
      <c r="H24" s="1"/>
      <c r="I24" s="1"/>
      <c r="J24" s="1"/>
      <c r="K24" s="1"/>
      <c r="L24" s="1"/>
      <c r="M24" s="1"/>
      <c r="N24" s="1"/>
      <c r="O24" s="1"/>
      <c r="P24" s="1"/>
      <c r="Q24" s="1"/>
      <c r="R24" s="1"/>
      <c r="S24" s="1"/>
      <c r="T24" s="1"/>
      <c r="U24" s="1"/>
      <c r="V24" s="1"/>
      <c r="W24" s="1"/>
      <c r="X24" s="1"/>
      <c r="Y24" s="2"/>
      <c r="Z24" s="2"/>
      <c r="AA24" s="2"/>
      <c r="AB24" s="2"/>
      <c r="AC24" s="2"/>
      <c r="AD24" s="2"/>
      <c r="AE24" s="2"/>
    </row>
    <row r="25" spans="1:31" x14ac:dyDescent="0.3">
      <c r="A25" s="1"/>
      <c r="B25" s="1"/>
      <c r="C25" s="1"/>
      <c r="D25" s="1"/>
      <c r="E25" s="1"/>
      <c r="F25" s="1"/>
      <c r="G25" s="1"/>
      <c r="H25" s="1"/>
      <c r="I25" s="1"/>
      <c r="J25" s="1"/>
      <c r="K25" s="1"/>
      <c r="L25" s="1"/>
      <c r="M25" s="1"/>
      <c r="N25" s="1"/>
      <c r="O25" s="1"/>
      <c r="P25" s="1"/>
      <c r="Q25" s="1"/>
      <c r="R25" s="1"/>
      <c r="S25" s="1"/>
      <c r="T25" s="1"/>
      <c r="U25" s="1"/>
      <c r="V25" s="1"/>
      <c r="W25" s="1"/>
      <c r="X25" s="1"/>
      <c r="Y25" s="2"/>
      <c r="Z25" s="2"/>
      <c r="AA25" s="2"/>
      <c r="AB25" s="2"/>
      <c r="AC25" s="2"/>
      <c r="AD25" s="2"/>
      <c r="AE25" s="2"/>
    </row>
    <row r="26" spans="1:31" x14ac:dyDescent="0.3">
      <c r="A26" s="1"/>
      <c r="B26" s="1"/>
      <c r="C26" s="1"/>
      <c r="D26" s="1"/>
      <c r="E26" s="1"/>
      <c r="F26" s="1"/>
      <c r="G26" s="1"/>
      <c r="H26" s="1"/>
      <c r="I26" s="1"/>
      <c r="J26" s="1"/>
      <c r="K26" s="1"/>
      <c r="L26" s="1"/>
      <c r="M26" s="1"/>
      <c r="N26" s="1"/>
      <c r="O26" s="1"/>
      <c r="P26" s="1"/>
      <c r="Q26" s="1"/>
      <c r="R26" s="1"/>
      <c r="S26" s="1"/>
      <c r="T26" s="1"/>
      <c r="U26" s="1"/>
      <c r="V26" s="1"/>
      <c r="W26" s="1"/>
      <c r="X26" s="1"/>
      <c r="Y26" s="2"/>
      <c r="Z26" s="2"/>
      <c r="AA26" s="2"/>
      <c r="AB26" s="2"/>
      <c r="AC26" s="2"/>
      <c r="AD26" s="2"/>
      <c r="AE26" s="2"/>
    </row>
    <row r="27" spans="1:31" x14ac:dyDescent="0.3">
      <c r="A27" s="1"/>
      <c r="B27" s="1"/>
      <c r="C27" s="1"/>
      <c r="D27" s="1"/>
      <c r="E27" s="1"/>
      <c r="F27" s="1"/>
      <c r="G27" s="1"/>
      <c r="H27" s="1"/>
      <c r="I27" s="1"/>
      <c r="J27" s="1"/>
      <c r="K27" s="1"/>
      <c r="L27" s="1"/>
      <c r="M27" s="1"/>
      <c r="N27" s="1"/>
      <c r="O27" s="1"/>
      <c r="P27" s="1"/>
      <c r="Q27" s="1"/>
      <c r="R27" s="1"/>
      <c r="S27" s="1"/>
      <c r="T27" s="1"/>
      <c r="U27" s="1"/>
      <c r="V27" s="1"/>
      <c r="W27" s="1"/>
      <c r="X27" s="1"/>
      <c r="Y27" s="2"/>
      <c r="Z27" s="2"/>
      <c r="AA27" s="2"/>
      <c r="AB27" s="2"/>
      <c r="AC27" s="2"/>
      <c r="AD27" s="2"/>
      <c r="AE27" s="2"/>
    </row>
    <row r="28" spans="1:31" x14ac:dyDescent="0.3">
      <c r="A28" s="1"/>
      <c r="B28" s="1"/>
      <c r="C28" s="1"/>
      <c r="D28" s="1"/>
      <c r="E28" s="1"/>
      <c r="F28" s="1"/>
      <c r="G28" s="1"/>
      <c r="H28" s="1"/>
      <c r="I28" s="1"/>
      <c r="J28" s="1"/>
      <c r="K28" s="1"/>
      <c r="L28" s="1"/>
      <c r="M28" s="1"/>
      <c r="N28" s="1"/>
      <c r="O28" s="1"/>
      <c r="P28" s="1"/>
      <c r="Q28" s="1"/>
      <c r="R28" s="1"/>
      <c r="S28" s="1"/>
      <c r="T28" s="1"/>
      <c r="U28" s="1"/>
      <c r="V28" s="1"/>
      <c r="W28" s="1"/>
      <c r="X28" s="1"/>
      <c r="Y28" s="2"/>
      <c r="Z28" s="2"/>
      <c r="AA28" s="2"/>
      <c r="AB28" s="2"/>
      <c r="AC28" s="2"/>
      <c r="AD28" s="2"/>
      <c r="AE28" s="2"/>
    </row>
    <row r="29" spans="1:31" x14ac:dyDescent="0.3">
      <c r="A29" s="1"/>
      <c r="B29" s="1"/>
      <c r="C29" s="1"/>
      <c r="D29" s="1"/>
      <c r="E29" s="1"/>
      <c r="F29" s="1"/>
      <c r="G29" s="1"/>
      <c r="H29" s="1"/>
      <c r="I29" s="1"/>
      <c r="J29" s="1"/>
      <c r="K29" s="1"/>
      <c r="L29" s="1"/>
      <c r="M29" s="1"/>
      <c r="N29" s="1"/>
      <c r="O29" s="1"/>
      <c r="P29" s="1"/>
      <c r="Q29" s="1"/>
      <c r="R29" s="1"/>
      <c r="S29" s="1"/>
      <c r="T29" s="1"/>
      <c r="U29" s="1"/>
      <c r="V29" s="1"/>
      <c r="W29" s="1"/>
      <c r="X29" s="1"/>
      <c r="Y29" s="2"/>
      <c r="Z29" s="2"/>
      <c r="AA29" s="2"/>
      <c r="AB29" s="2"/>
      <c r="AC29" s="2"/>
      <c r="AD29" s="2"/>
      <c r="AE29" s="2"/>
    </row>
    <row r="30" spans="1:31" x14ac:dyDescent="0.3">
      <c r="A30" s="1"/>
      <c r="B30" s="1"/>
      <c r="C30" s="1"/>
      <c r="D30" s="1"/>
      <c r="E30" s="1"/>
      <c r="F30" s="1"/>
      <c r="G30" s="1"/>
      <c r="H30" s="1"/>
      <c r="I30" s="1"/>
      <c r="J30" s="1"/>
      <c r="K30" s="1"/>
      <c r="L30" s="1"/>
      <c r="M30" s="1"/>
      <c r="N30" s="1"/>
      <c r="O30" s="1"/>
      <c r="P30" s="1"/>
      <c r="Q30" s="1"/>
      <c r="R30" s="1"/>
      <c r="S30" s="1"/>
      <c r="T30" s="1"/>
      <c r="U30" s="1"/>
      <c r="V30" s="1"/>
      <c r="W30" s="1"/>
      <c r="X30" s="1"/>
      <c r="Y30" s="2"/>
      <c r="Z30" s="2"/>
      <c r="AA30" s="2"/>
      <c r="AB30" s="2"/>
      <c r="AC30" s="2"/>
      <c r="AD30" s="2"/>
      <c r="AE30" s="2"/>
    </row>
    <row r="31" spans="1:31" x14ac:dyDescent="0.3">
      <c r="A31" s="1"/>
      <c r="B31" s="1"/>
      <c r="C31" s="1"/>
      <c r="D31" s="1"/>
      <c r="E31" s="1"/>
      <c r="F31" s="1"/>
      <c r="G31" s="1"/>
      <c r="H31" s="1"/>
      <c r="I31" s="1"/>
      <c r="J31" s="1"/>
      <c r="K31" s="1"/>
      <c r="L31" s="1"/>
      <c r="M31" s="1"/>
      <c r="N31" s="1"/>
      <c r="O31" s="1"/>
      <c r="P31" s="1"/>
      <c r="Q31" s="1"/>
      <c r="R31" s="1"/>
      <c r="S31" s="1"/>
      <c r="T31" s="1"/>
      <c r="U31" s="1"/>
      <c r="V31" s="1"/>
      <c r="W31" s="1"/>
      <c r="X31" s="1"/>
      <c r="Y31" s="2"/>
      <c r="Z31" s="2"/>
      <c r="AA31" s="2"/>
      <c r="AB31" s="2"/>
      <c r="AC31" s="2"/>
      <c r="AD31" s="2"/>
      <c r="AE31" s="2"/>
    </row>
    <row r="32" spans="1:31" x14ac:dyDescent="0.3">
      <c r="A32" s="1"/>
      <c r="B32" s="1"/>
      <c r="C32" s="1"/>
      <c r="D32" s="1"/>
      <c r="E32" s="1"/>
      <c r="F32" s="1"/>
      <c r="G32" s="1"/>
      <c r="H32" s="1"/>
      <c r="I32" s="1"/>
      <c r="J32" s="1"/>
      <c r="K32" s="1"/>
      <c r="L32" s="1"/>
      <c r="M32" s="1"/>
      <c r="N32" s="1"/>
      <c r="O32" s="1"/>
      <c r="P32" s="1"/>
      <c r="Q32" s="1"/>
      <c r="R32" s="1"/>
      <c r="S32" s="1"/>
      <c r="T32" s="1"/>
      <c r="U32" s="1"/>
      <c r="V32" s="1"/>
      <c r="W32" s="1"/>
      <c r="X32" s="1"/>
      <c r="Y32" s="2"/>
      <c r="Z32" s="2"/>
      <c r="AA32" s="2"/>
      <c r="AB32" s="2"/>
      <c r="AC32" s="2"/>
      <c r="AD32" s="2"/>
      <c r="AE32" s="2"/>
    </row>
    <row r="33" spans="1:31" x14ac:dyDescent="0.3">
      <c r="A33" s="1"/>
      <c r="B33" s="1"/>
      <c r="C33" s="1"/>
      <c r="D33" s="1"/>
      <c r="E33" s="1"/>
      <c r="F33" s="1"/>
      <c r="G33" s="1"/>
      <c r="H33" s="1"/>
      <c r="I33" s="1"/>
      <c r="J33" s="1"/>
      <c r="K33" s="1"/>
      <c r="L33" s="1"/>
      <c r="M33" s="1"/>
      <c r="N33" s="1"/>
      <c r="O33" s="1"/>
      <c r="P33" s="1"/>
      <c r="Q33" s="1"/>
      <c r="R33" s="1"/>
      <c r="S33" s="1"/>
      <c r="T33" s="1"/>
      <c r="U33" s="1"/>
      <c r="V33" s="1"/>
      <c r="W33" s="1"/>
      <c r="X33" s="1"/>
      <c r="Y33" s="2"/>
      <c r="Z33" s="2"/>
      <c r="AA33" s="2"/>
      <c r="AB33" s="2"/>
      <c r="AC33" s="2"/>
      <c r="AD33" s="2"/>
      <c r="AE33" s="2"/>
    </row>
    <row r="34" spans="1:31" x14ac:dyDescent="0.3">
      <c r="A34" s="1"/>
      <c r="B34" s="1"/>
      <c r="C34" s="1"/>
      <c r="D34" s="1"/>
      <c r="E34" s="1"/>
      <c r="F34" s="1"/>
      <c r="G34" s="1"/>
      <c r="H34" s="1"/>
      <c r="I34" s="1"/>
      <c r="J34" s="1"/>
      <c r="K34" s="1"/>
      <c r="L34" s="1"/>
      <c r="M34" s="1"/>
      <c r="N34" s="1"/>
      <c r="O34" s="1"/>
      <c r="P34" s="1"/>
      <c r="Q34" s="1"/>
      <c r="R34" s="1"/>
      <c r="S34" s="1"/>
      <c r="T34" s="1"/>
      <c r="U34" s="1"/>
      <c r="V34" s="1"/>
      <c r="W34" s="1"/>
      <c r="X34" s="1"/>
      <c r="Y34" s="2"/>
      <c r="Z34" s="2"/>
      <c r="AA34" s="2"/>
      <c r="AB34" s="2"/>
      <c r="AC34" s="2"/>
      <c r="AD34" s="2"/>
      <c r="AE34" s="2"/>
    </row>
    <row r="35" spans="1:31" x14ac:dyDescent="0.3">
      <c r="A35" s="1"/>
      <c r="B35" s="1"/>
      <c r="C35" s="1"/>
      <c r="D35" s="1"/>
      <c r="E35" s="1"/>
      <c r="F35" s="1"/>
      <c r="G35" s="1"/>
      <c r="H35" s="1"/>
      <c r="I35" s="1"/>
      <c r="J35" s="1"/>
      <c r="K35" s="1"/>
      <c r="L35" s="1"/>
      <c r="M35" s="1"/>
      <c r="N35" s="1"/>
      <c r="O35" s="1"/>
      <c r="P35" s="1"/>
      <c r="Q35" s="1"/>
      <c r="R35" s="1"/>
      <c r="S35" s="1"/>
      <c r="T35" s="1"/>
      <c r="U35" s="1"/>
      <c r="V35" s="1"/>
      <c r="W35" s="1"/>
      <c r="X35" s="1"/>
      <c r="Y35" s="2"/>
      <c r="Z35" s="2"/>
      <c r="AA35" s="2"/>
      <c r="AB35" s="2"/>
      <c r="AC35" s="2"/>
      <c r="AD35" s="2"/>
      <c r="AE35" s="2"/>
    </row>
    <row r="36" spans="1:31" x14ac:dyDescent="0.3">
      <c r="A36" s="1"/>
      <c r="B36" s="1"/>
      <c r="C36" s="1"/>
      <c r="D36" s="1"/>
      <c r="E36" s="1"/>
      <c r="F36" s="1"/>
      <c r="G36" s="1"/>
      <c r="H36" s="1"/>
      <c r="I36" s="1"/>
      <c r="J36" s="1"/>
      <c r="K36" s="1"/>
      <c r="L36" s="1"/>
      <c r="M36" s="1"/>
      <c r="N36" s="1"/>
      <c r="O36" s="1"/>
      <c r="P36" s="1"/>
      <c r="Q36" s="1"/>
      <c r="R36" s="1"/>
      <c r="S36" s="1"/>
      <c r="T36" s="1"/>
      <c r="U36" s="1"/>
      <c r="V36" s="1"/>
      <c r="W36" s="1"/>
      <c r="X36" s="1"/>
      <c r="Y36" s="2"/>
      <c r="Z36" s="2"/>
      <c r="AA36" s="2"/>
      <c r="AB36" s="2"/>
      <c r="AC36" s="2"/>
      <c r="AD36" s="2"/>
      <c r="AE36" s="2"/>
    </row>
    <row r="37" spans="1:31" x14ac:dyDescent="0.3">
      <c r="A37" s="1"/>
      <c r="B37" s="1"/>
      <c r="C37" s="1"/>
      <c r="D37" s="1"/>
      <c r="E37" s="1"/>
      <c r="F37" s="1"/>
      <c r="G37" s="1"/>
      <c r="H37" s="1"/>
      <c r="I37" s="1"/>
      <c r="J37" s="1"/>
      <c r="K37" s="1"/>
      <c r="L37" s="1"/>
      <c r="M37" s="1"/>
      <c r="N37" s="1"/>
      <c r="O37" s="1"/>
      <c r="P37" s="1"/>
      <c r="Q37" s="1"/>
      <c r="R37" s="1"/>
      <c r="S37" s="1"/>
      <c r="T37" s="1"/>
      <c r="U37" s="1"/>
      <c r="V37" s="1"/>
      <c r="W37" s="1"/>
      <c r="X37" s="1"/>
      <c r="Y37" s="2"/>
      <c r="Z37" s="2"/>
      <c r="AA37" s="2"/>
      <c r="AB37" s="2"/>
      <c r="AC37" s="2"/>
      <c r="AD37" s="2"/>
      <c r="AE37" s="2"/>
    </row>
    <row r="38" spans="1:31" x14ac:dyDescent="0.3">
      <c r="A38" s="1"/>
      <c r="B38" s="1"/>
      <c r="C38" s="1"/>
      <c r="D38" s="1"/>
      <c r="E38" s="1"/>
      <c r="F38" s="1"/>
      <c r="G38" s="1"/>
      <c r="H38" s="1"/>
      <c r="I38" s="1"/>
      <c r="J38" s="1"/>
      <c r="K38" s="1"/>
      <c r="L38" s="1"/>
      <c r="M38" s="1"/>
      <c r="N38" s="1"/>
      <c r="O38" s="1"/>
      <c r="P38" s="1"/>
      <c r="Q38" s="1"/>
      <c r="R38" s="1"/>
      <c r="S38" s="1"/>
      <c r="T38" s="1"/>
      <c r="U38" s="1"/>
      <c r="V38" s="1"/>
      <c r="W38" s="1"/>
      <c r="X38" s="1"/>
      <c r="Y38" s="2"/>
      <c r="Z38" s="2"/>
      <c r="AA38" s="2"/>
      <c r="AB38" s="2"/>
      <c r="AC38" s="2"/>
      <c r="AD38" s="2"/>
      <c r="AE38" s="2"/>
    </row>
    <row r="39" spans="1:31" x14ac:dyDescent="0.3">
      <c r="A39" s="1"/>
      <c r="B39" s="1"/>
      <c r="C39" s="1"/>
      <c r="D39" s="1"/>
      <c r="E39" s="1"/>
      <c r="F39" s="1"/>
      <c r="G39" s="1"/>
      <c r="H39" s="1"/>
      <c r="I39" s="1"/>
      <c r="J39" s="1"/>
      <c r="K39" s="1"/>
      <c r="L39" s="1"/>
      <c r="M39" s="1"/>
      <c r="N39" s="1"/>
      <c r="O39" s="1"/>
      <c r="P39" s="1"/>
      <c r="Q39" s="1"/>
      <c r="R39" s="1"/>
      <c r="S39" s="1"/>
      <c r="T39" s="1"/>
      <c r="U39" s="1"/>
      <c r="V39" s="1"/>
      <c r="W39" s="1"/>
      <c r="X39" s="1"/>
      <c r="Y39" s="2"/>
      <c r="Z39" s="2"/>
      <c r="AA39" s="2"/>
      <c r="AB39" s="2"/>
      <c r="AC39" s="2"/>
      <c r="AD39" s="2"/>
      <c r="AE39" s="2"/>
    </row>
    <row r="40" spans="1:31" x14ac:dyDescent="0.3">
      <c r="A40" s="1"/>
      <c r="B40" s="1"/>
      <c r="C40" s="1"/>
      <c r="D40" s="1"/>
      <c r="E40" s="1"/>
      <c r="F40" s="1"/>
      <c r="G40" s="1"/>
      <c r="H40" s="1"/>
      <c r="I40" s="1"/>
      <c r="J40" s="1"/>
      <c r="K40" s="1"/>
      <c r="L40" s="1"/>
      <c r="M40" s="1"/>
      <c r="N40" s="1"/>
      <c r="O40" s="1"/>
      <c r="P40" s="1"/>
      <c r="Q40" s="1"/>
      <c r="R40" s="1"/>
      <c r="S40" s="1"/>
      <c r="T40" s="1"/>
      <c r="U40" s="1"/>
      <c r="V40" s="1"/>
      <c r="W40" s="1"/>
      <c r="X40" s="1"/>
      <c r="Y40" s="2"/>
      <c r="Z40" s="2"/>
      <c r="AA40" s="2"/>
      <c r="AB40" s="2"/>
      <c r="AC40" s="2"/>
      <c r="AD40" s="2"/>
      <c r="AE40" s="2"/>
    </row>
    <row r="41" spans="1:31" x14ac:dyDescent="0.3">
      <c r="A41" s="1"/>
      <c r="B41" s="1"/>
      <c r="C41" s="1"/>
      <c r="D41" s="1"/>
      <c r="E41" s="1"/>
      <c r="F41" s="1"/>
      <c r="G41" s="1"/>
      <c r="H41" s="1"/>
      <c r="I41" s="1"/>
      <c r="J41" s="1"/>
      <c r="K41" s="1"/>
      <c r="L41" s="1"/>
      <c r="M41" s="1"/>
      <c r="N41" s="1"/>
      <c r="O41" s="1"/>
      <c r="P41" s="1"/>
      <c r="Q41" s="1"/>
      <c r="R41" s="1"/>
      <c r="S41" s="1"/>
      <c r="T41" s="1"/>
      <c r="U41" s="1"/>
      <c r="V41" s="1"/>
      <c r="W41" s="1"/>
      <c r="X41" s="1"/>
      <c r="Y41" s="2"/>
      <c r="Z41" s="2"/>
      <c r="AA41" s="2"/>
      <c r="AB41" s="2"/>
      <c r="AC41" s="2"/>
      <c r="AD41" s="2"/>
      <c r="AE41" s="2"/>
    </row>
    <row r="42" spans="1:31" x14ac:dyDescent="0.3">
      <c r="A42" s="1"/>
      <c r="B42" s="1"/>
      <c r="C42" s="1"/>
      <c r="D42" s="1"/>
      <c r="E42" s="1"/>
      <c r="F42" s="1"/>
      <c r="G42" s="1"/>
      <c r="H42" s="1"/>
      <c r="I42" s="1"/>
      <c r="J42" s="1"/>
      <c r="K42" s="1"/>
      <c r="L42" s="1"/>
      <c r="M42" s="1"/>
      <c r="N42" s="1"/>
      <c r="O42" s="1"/>
      <c r="P42" s="1"/>
      <c r="Q42" s="1"/>
      <c r="R42" s="1"/>
      <c r="S42" s="1"/>
      <c r="T42" s="1"/>
      <c r="U42" s="1"/>
      <c r="V42" s="1"/>
      <c r="W42" s="1"/>
      <c r="X42" s="1"/>
      <c r="Y42" s="2"/>
      <c r="Z42" s="2"/>
      <c r="AA42" s="2"/>
      <c r="AB42" s="2"/>
      <c r="AC42" s="2"/>
      <c r="AD42" s="2"/>
      <c r="AE42" s="2"/>
    </row>
    <row r="43" spans="1:31" x14ac:dyDescent="0.3">
      <c r="A43" s="1"/>
      <c r="B43" s="1"/>
      <c r="C43" s="1"/>
      <c r="D43" s="1"/>
      <c r="E43" s="1"/>
      <c r="F43" s="1"/>
      <c r="G43" s="1"/>
      <c r="H43" s="1"/>
      <c r="I43" s="1"/>
      <c r="J43" s="1"/>
      <c r="K43" s="1"/>
      <c r="L43" s="1"/>
      <c r="M43" s="1"/>
      <c r="N43" s="1"/>
      <c r="O43" s="1"/>
      <c r="P43" s="1"/>
      <c r="Q43" s="1"/>
      <c r="R43" s="1"/>
      <c r="S43" s="1"/>
      <c r="T43" s="1"/>
      <c r="U43" s="1"/>
      <c r="V43" s="1"/>
      <c r="W43" s="1"/>
      <c r="X43" s="1"/>
      <c r="Y43" s="2"/>
      <c r="Z43" s="2"/>
      <c r="AA43" s="2"/>
      <c r="AB43" s="2"/>
      <c r="AC43" s="2"/>
      <c r="AD43" s="2"/>
      <c r="AE43" s="2"/>
    </row>
    <row r="44" spans="1:31" x14ac:dyDescent="0.3">
      <c r="A44" s="1"/>
      <c r="B44" s="1"/>
      <c r="C44" s="1"/>
      <c r="D44" s="1"/>
      <c r="E44" s="1"/>
      <c r="F44" s="1"/>
      <c r="G44" s="1"/>
      <c r="H44" s="1"/>
      <c r="I44" s="1"/>
      <c r="J44" s="1"/>
      <c r="K44" s="1"/>
      <c r="L44" s="1"/>
      <c r="M44" s="1"/>
      <c r="N44" s="1"/>
      <c r="O44" s="1"/>
      <c r="P44" s="1"/>
      <c r="Q44" s="1"/>
      <c r="R44" s="1"/>
      <c r="S44" s="1"/>
      <c r="T44" s="1"/>
      <c r="U44" s="1"/>
      <c r="V44" s="1"/>
      <c r="W44" s="1"/>
      <c r="X44" s="1"/>
      <c r="Y44" s="2"/>
      <c r="Z44" s="2"/>
      <c r="AA44" s="2"/>
      <c r="AB44" s="2"/>
      <c r="AC44" s="2"/>
      <c r="AD44" s="2"/>
      <c r="AE44" s="2"/>
    </row>
    <row r="45" spans="1:31" x14ac:dyDescent="0.3">
      <c r="A45" s="1"/>
      <c r="B45" s="1"/>
      <c r="C45" s="1"/>
      <c r="D45" s="1"/>
      <c r="E45" s="1"/>
      <c r="F45" s="1"/>
      <c r="G45" s="1"/>
      <c r="H45" s="1"/>
      <c r="I45" s="1"/>
      <c r="J45" s="1"/>
      <c r="K45" s="1"/>
      <c r="L45" s="1"/>
      <c r="M45" s="1"/>
      <c r="N45" s="1"/>
      <c r="O45" s="1"/>
      <c r="P45" s="1"/>
      <c r="Q45" s="1"/>
      <c r="R45" s="1"/>
      <c r="S45" s="1"/>
      <c r="T45" s="1"/>
      <c r="U45" s="1"/>
      <c r="V45" s="1"/>
      <c r="W45" s="1"/>
      <c r="X45" s="1"/>
      <c r="Y45" s="2"/>
      <c r="Z45" s="2"/>
      <c r="AA45" s="2"/>
      <c r="AB45" s="2"/>
      <c r="AC45" s="2"/>
      <c r="AD45" s="2"/>
      <c r="AE45" s="2"/>
    </row>
    <row r="46" spans="1:31" x14ac:dyDescent="0.3">
      <c r="A46" s="1"/>
      <c r="B46" s="1"/>
      <c r="C46" s="1"/>
      <c r="D46" s="1"/>
      <c r="E46" s="1"/>
      <c r="F46" s="1"/>
      <c r="G46" s="1"/>
      <c r="H46" s="1"/>
      <c r="I46" s="1"/>
      <c r="J46" s="1"/>
      <c r="K46" s="1"/>
      <c r="L46" s="1"/>
      <c r="M46" s="1"/>
      <c r="N46" s="1"/>
      <c r="O46" s="1"/>
      <c r="P46" s="1"/>
      <c r="Q46" s="1"/>
      <c r="R46" s="1"/>
      <c r="S46" s="1"/>
      <c r="T46" s="1"/>
      <c r="U46" s="1"/>
      <c r="V46" s="1"/>
      <c r="W46" s="1"/>
      <c r="X46" s="1"/>
      <c r="Y46" s="2"/>
      <c r="Z46" s="2"/>
      <c r="AA46" s="2"/>
      <c r="AB46" s="2"/>
      <c r="AC46" s="2"/>
      <c r="AD46" s="2"/>
      <c r="AE46" s="2"/>
    </row>
    <row r="47" spans="1:31" x14ac:dyDescent="0.3">
      <c r="A47" s="1"/>
      <c r="B47" s="1"/>
      <c r="C47" s="1"/>
      <c r="D47" s="1"/>
      <c r="E47" s="1"/>
      <c r="F47" s="1"/>
      <c r="G47" s="1"/>
      <c r="H47" s="1"/>
      <c r="I47" s="1"/>
      <c r="J47" s="1"/>
      <c r="K47" s="1"/>
      <c r="L47" s="1"/>
      <c r="M47" s="1"/>
      <c r="N47" s="1"/>
      <c r="O47" s="1"/>
      <c r="P47" s="1"/>
      <c r="Q47" s="1"/>
      <c r="R47" s="1"/>
      <c r="S47" s="1"/>
      <c r="T47" s="1"/>
      <c r="U47" s="1"/>
      <c r="V47" s="1"/>
      <c r="W47" s="1"/>
      <c r="X47" s="1"/>
      <c r="Y47" s="2"/>
      <c r="Z47" s="2"/>
      <c r="AA47" s="2"/>
      <c r="AB47" s="2"/>
      <c r="AC47" s="2"/>
      <c r="AD47" s="2"/>
      <c r="AE47" s="2"/>
    </row>
    <row r="48" spans="1:31" x14ac:dyDescent="0.3">
      <c r="A48" s="1"/>
      <c r="B48" s="1"/>
      <c r="C48" s="1"/>
      <c r="D48" s="1"/>
      <c r="E48" s="1"/>
      <c r="F48" s="1"/>
      <c r="G48" s="1"/>
      <c r="H48" s="1"/>
      <c r="I48" s="1"/>
      <c r="J48" s="1"/>
      <c r="K48" s="1"/>
      <c r="L48" s="1"/>
      <c r="M48" s="1"/>
      <c r="N48" s="1"/>
      <c r="O48" s="1"/>
      <c r="P48" s="1"/>
      <c r="Q48" s="1"/>
      <c r="R48" s="1"/>
      <c r="S48" s="1"/>
      <c r="T48" s="1"/>
      <c r="U48" s="1"/>
      <c r="V48" s="1"/>
      <c r="W48" s="1"/>
      <c r="X48" s="1"/>
      <c r="Y48" s="2"/>
      <c r="Z48" s="2"/>
      <c r="AA48" s="2"/>
      <c r="AB48" s="2"/>
      <c r="AC48" s="2"/>
      <c r="AD48" s="2"/>
      <c r="AE48" s="2"/>
    </row>
    <row r="49" spans="1:31" x14ac:dyDescent="0.3">
      <c r="A49" s="1"/>
      <c r="B49" s="1"/>
      <c r="C49" s="1"/>
      <c r="D49" s="1"/>
      <c r="E49" s="1"/>
      <c r="F49" s="1"/>
      <c r="G49" s="1"/>
      <c r="H49" s="1"/>
      <c r="I49" s="1"/>
      <c r="J49" s="1"/>
      <c r="K49" s="1"/>
      <c r="L49" s="1"/>
      <c r="M49" s="1"/>
      <c r="N49" s="1"/>
      <c r="O49" s="1"/>
      <c r="P49" s="1"/>
      <c r="Q49" s="1"/>
      <c r="R49" s="1"/>
      <c r="S49" s="1"/>
      <c r="T49" s="1"/>
      <c r="U49" s="1"/>
      <c r="V49" s="1"/>
      <c r="W49" s="1"/>
      <c r="X49" s="1"/>
      <c r="Y49" s="2"/>
      <c r="Z49" s="2"/>
      <c r="AA49" s="2"/>
      <c r="AB49" s="2"/>
      <c r="AC49" s="2"/>
      <c r="AD49" s="2"/>
      <c r="AE49" s="2"/>
    </row>
    <row r="50" spans="1:31" x14ac:dyDescent="0.3">
      <c r="A50" s="1"/>
      <c r="B50" s="1"/>
      <c r="C50" s="1"/>
      <c r="D50" s="1"/>
      <c r="E50" s="1"/>
      <c r="F50" s="1"/>
      <c r="G50" s="1"/>
      <c r="H50" s="1"/>
      <c r="I50" s="1"/>
      <c r="J50" s="1"/>
      <c r="K50" s="1"/>
      <c r="L50" s="1"/>
      <c r="M50" s="1"/>
      <c r="N50" s="1"/>
      <c r="O50" s="1"/>
      <c r="P50" s="1"/>
      <c r="Q50" s="1"/>
      <c r="R50" s="1"/>
      <c r="S50" s="1"/>
      <c r="T50" s="1"/>
      <c r="U50" s="1"/>
      <c r="V50" s="1"/>
      <c r="W50" s="1"/>
      <c r="X50" s="1"/>
      <c r="Y50" s="2"/>
      <c r="Z50" s="2"/>
      <c r="AA50" s="2"/>
      <c r="AB50" s="2"/>
      <c r="AC50" s="2"/>
      <c r="AD50" s="2"/>
      <c r="AE50" s="2"/>
    </row>
    <row r="51" spans="1:31" x14ac:dyDescent="0.3">
      <c r="A51" s="1"/>
      <c r="B51" s="1"/>
      <c r="C51" s="1"/>
      <c r="D51" s="1"/>
      <c r="E51" s="1"/>
      <c r="F51" s="1"/>
      <c r="G51" s="1"/>
      <c r="H51" s="1"/>
      <c r="I51" s="1"/>
      <c r="J51" s="1"/>
      <c r="K51" s="1"/>
      <c r="L51" s="1"/>
      <c r="M51" s="1"/>
      <c r="N51" s="1"/>
      <c r="O51" s="1"/>
      <c r="P51" s="1"/>
      <c r="Q51" s="1"/>
      <c r="R51" s="1"/>
      <c r="S51" s="1"/>
      <c r="T51" s="1"/>
      <c r="U51" s="1"/>
      <c r="V51" s="1"/>
      <c r="W51" s="1"/>
      <c r="X51" s="1"/>
      <c r="Y51" s="2"/>
      <c r="Z51" s="2"/>
      <c r="AA51" s="2"/>
      <c r="AB51" s="2"/>
      <c r="AC51" s="2"/>
      <c r="AD51" s="2"/>
      <c r="AE51" s="2"/>
    </row>
    <row r="52" spans="1:31" x14ac:dyDescent="0.3">
      <c r="A52" s="1"/>
      <c r="B52" s="1"/>
      <c r="C52" s="1"/>
      <c r="D52" s="1"/>
      <c r="E52" s="1"/>
      <c r="F52" s="1"/>
      <c r="G52" s="1"/>
      <c r="H52" s="1"/>
      <c r="I52" s="1"/>
      <c r="J52" s="1"/>
      <c r="K52" s="1"/>
      <c r="L52" s="1"/>
      <c r="M52" s="1"/>
      <c r="N52" s="1"/>
      <c r="O52" s="1"/>
      <c r="P52" s="1"/>
      <c r="Q52" s="1"/>
      <c r="R52" s="1"/>
      <c r="S52" s="1"/>
      <c r="T52" s="1"/>
      <c r="U52" s="1"/>
      <c r="V52" s="1"/>
      <c r="W52" s="1"/>
      <c r="X52" s="1"/>
      <c r="Y52" s="2"/>
      <c r="Z52" s="2"/>
      <c r="AA52" s="2"/>
      <c r="AB52" s="2"/>
      <c r="AC52" s="2"/>
      <c r="AD52" s="2"/>
      <c r="AE52" s="2"/>
    </row>
    <row r="53" spans="1:31" x14ac:dyDescent="0.3">
      <c r="A53" s="1"/>
      <c r="B53" s="1"/>
      <c r="C53" s="1"/>
      <c r="D53" s="1"/>
      <c r="E53" s="1"/>
      <c r="F53" s="1"/>
      <c r="G53" s="1"/>
      <c r="H53" s="1"/>
      <c r="I53" s="1"/>
      <c r="J53" s="1"/>
      <c r="K53" s="1"/>
      <c r="L53" s="1"/>
      <c r="M53" s="1"/>
      <c r="N53" s="1"/>
      <c r="O53" s="1"/>
      <c r="P53" s="1"/>
      <c r="Q53" s="1"/>
      <c r="R53" s="1"/>
      <c r="S53" s="1"/>
      <c r="T53" s="1"/>
      <c r="U53" s="1"/>
      <c r="V53" s="1"/>
      <c r="W53" s="1"/>
      <c r="X53" s="1"/>
      <c r="Y53" s="2"/>
      <c r="Z53" s="2"/>
      <c r="AA53" s="2"/>
      <c r="AB53" s="2"/>
      <c r="AC53" s="2"/>
      <c r="AD53" s="2"/>
      <c r="AE53" s="2"/>
    </row>
    <row r="54" spans="1:31" x14ac:dyDescent="0.3">
      <c r="A54" s="1"/>
      <c r="B54" s="1"/>
      <c r="C54" s="1"/>
      <c r="D54" s="1"/>
      <c r="E54" s="1"/>
      <c r="F54" s="1"/>
      <c r="G54" s="1"/>
      <c r="H54" s="1"/>
      <c r="I54" s="1"/>
      <c r="J54" s="1"/>
      <c r="K54" s="1"/>
      <c r="L54" s="1"/>
      <c r="M54" s="1"/>
      <c r="N54" s="1"/>
      <c r="O54" s="1"/>
      <c r="P54" s="1"/>
      <c r="Q54" s="1"/>
      <c r="R54" s="1"/>
      <c r="S54" s="1"/>
      <c r="T54" s="1"/>
      <c r="U54" s="1"/>
      <c r="V54" s="1"/>
      <c r="W54" s="1"/>
      <c r="X54" s="1"/>
      <c r="Y54" s="2"/>
      <c r="Z54" s="2"/>
      <c r="AA54" s="2"/>
      <c r="AB54" s="2"/>
      <c r="AC54" s="2"/>
      <c r="AD54" s="2"/>
      <c r="AE54" s="2"/>
    </row>
    <row r="55" spans="1:31" x14ac:dyDescent="0.3">
      <c r="A55" s="1"/>
      <c r="B55" s="1"/>
      <c r="C55" s="1"/>
      <c r="D55" s="1"/>
      <c r="E55" s="1"/>
      <c r="F55" s="1"/>
      <c r="G55" s="1"/>
      <c r="H55" s="1"/>
      <c r="I55" s="1"/>
      <c r="J55" s="1"/>
      <c r="K55" s="1"/>
      <c r="L55" s="1"/>
      <c r="M55" s="1"/>
      <c r="N55" s="1"/>
      <c r="O55" s="1"/>
      <c r="P55" s="1"/>
      <c r="Q55" s="1"/>
      <c r="R55" s="1"/>
      <c r="S55" s="1"/>
      <c r="T55" s="1"/>
      <c r="U55" s="1"/>
      <c r="V55" s="1"/>
      <c r="W55" s="1"/>
      <c r="X55" s="1"/>
      <c r="Y55" s="2"/>
      <c r="Z55" s="2"/>
      <c r="AA55" s="2"/>
      <c r="AB55" s="2"/>
      <c r="AC55" s="2"/>
      <c r="AD55" s="2"/>
      <c r="AE55" s="2"/>
    </row>
    <row r="56" spans="1:31" x14ac:dyDescent="0.3">
      <c r="A56" s="1"/>
      <c r="B56" s="1"/>
      <c r="C56" s="1"/>
      <c r="D56" s="1"/>
      <c r="E56" s="1"/>
      <c r="F56" s="1"/>
      <c r="G56" s="1"/>
      <c r="H56" s="1"/>
      <c r="I56" s="1"/>
      <c r="J56" s="1"/>
      <c r="K56" s="1"/>
      <c r="L56" s="1"/>
      <c r="M56" s="1"/>
      <c r="N56" s="1"/>
      <c r="O56" s="1"/>
      <c r="P56" s="1"/>
      <c r="Q56" s="1"/>
      <c r="R56" s="1"/>
      <c r="S56" s="1"/>
      <c r="T56" s="1"/>
      <c r="U56" s="1"/>
      <c r="V56" s="1"/>
      <c r="W56" s="1"/>
      <c r="X56" s="1"/>
      <c r="Y56" s="2"/>
      <c r="Z56" s="2"/>
      <c r="AA56" s="2"/>
      <c r="AB56" s="2"/>
      <c r="AC56" s="2"/>
      <c r="AD56" s="2"/>
      <c r="AE56" s="2"/>
    </row>
    <row r="57" spans="1:31" x14ac:dyDescent="0.3">
      <c r="A57" s="1"/>
      <c r="B57" s="1"/>
      <c r="C57" s="1"/>
      <c r="D57" s="1"/>
      <c r="E57" s="1"/>
      <c r="F57" s="1"/>
      <c r="G57" s="1"/>
      <c r="H57" s="1"/>
      <c r="I57" s="1"/>
      <c r="J57" s="1"/>
      <c r="K57" s="1"/>
      <c r="L57" s="1"/>
      <c r="M57" s="1"/>
      <c r="N57" s="1"/>
      <c r="O57" s="1"/>
      <c r="P57" s="1"/>
      <c r="Q57" s="1"/>
      <c r="R57" s="1"/>
      <c r="S57" s="1"/>
      <c r="T57" s="1"/>
      <c r="U57" s="1"/>
      <c r="V57" s="1"/>
      <c r="W57" s="1"/>
      <c r="X57" s="1"/>
      <c r="Y57" s="2"/>
      <c r="Z57" s="2"/>
      <c r="AA57" s="2"/>
      <c r="AB57" s="2"/>
      <c r="AC57" s="2"/>
      <c r="AD57" s="2"/>
      <c r="AE57" s="2"/>
    </row>
    <row r="58" spans="1:31" x14ac:dyDescent="0.3">
      <c r="A58" s="1"/>
      <c r="B58" s="1"/>
      <c r="C58" s="1"/>
      <c r="D58" s="1"/>
      <c r="E58" s="1"/>
      <c r="F58" s="1"/>
      <c r="G58" s="1"/>
      <c r="H58" s="1"/>
      <c r="I58" s="1"/>
      <c r="J58" s="1"/>
      <c r="K58" s="1"/>
      <c r="L58" s="1"/>
      <c r="M58" s="1"/>
      <c r="N58" s="1"/>
      <c r="O58" s="1"/>
      <c r="P58" s="1"/>
      <c r="Q58" s="1"/>
      <c r="R58" s="1"/>
      <c r="S58" s="1"/>
      <c r="T58" s="1"/>
      <c r="U58" s="1"/>
      <c r="V58" s="1"/>
      <c r="W58" s="1"/>
      <c r="X58" s="1"/>
      <c r="Y58" s="2"/>
      <c r="Z58" s="2"/>
      <c r="AA58" s="2"/>
      <c r="AB58" s="2"/>
      <c r="AC58" s="2"/>
      <c r="AD58" s="2"/>
      <c r="AE58" s="2"/>
    </row>
    <row r="59" spans="1:31" x14ac:dyDescent="0.3">
      <c r="A59" s="1"/>
      <c r="B59" s="1"/>
      <c r="C59" s="1"/>
      <c r="D59" s="1"/>
      <c r="E59" s="1"/>
      <c r="F59" s="1"/>
      <c r="G59" s="1"/>
      <c r="H59" s="1"/>
      <c r="I59" s="1"/>
      <c r="J59" s="1"/>
      <c r="K59" s="1"/>
      <c r="L59" s="1"/>
      <c r="M59" s="1"/>
      <c r="N59" s="1"/>
      <c r="O59" s="1"/>
      <c r="P59" s="1"/>
      <c r="Q59" s="1"/>
      <c r="R59" s="1"/>
      <c r="S59" s="1"/>
      <c r="T59" s="1"/>
      <c r="U59" s="1"/>
      <c r="V59" s="1"/>
      <c r="W59" s="1"/>
      <c r="X59" s="1"/>
      <c r="Y59" s="2"/>
      <c r="Z59" s="2"/>
      <c r="AA59" s="2"/>
      <c r="AB59" s="2"/>
      <c r="AC59" s="2"/>
      <c r="AD59" s="2"/>
      <c r="AE59" s="2"/>
    </row>
    <row r="60" spans="1:31" x14ac:dyDescent="0.3">
      <c r="A60" s="1"/>
      <c r="B60" s="1"/>
      <c r="C60" s="1"/>
      <c r="D60" s="1"/>
      <c r="E60" s="1"/>
      <c r="F60" s="1"/>
      <c r="G60" s="1"/>
      <c r="H60" s="1"/>
      <c r="I60" s="1"/>
      <c r="J60" s="1"/>
      <c r="K60" s="1"/>
      <c r="L60" s="1"/>
      <c r="M60" s="1"/>
      <c r="N60" s="1"/>
      <c r="O60" s="1"/>
      <c r="P60" s="1"/>
      <c r="Q60" s="1"/>
      <c r="R60" s="1"/>
      <c r="S60" s="1"/>
      <c r="T60" s="1"/>
      <c r="U60" s="1"/>
      <c r="V60" s="1"/>
      <c r="W60" s="1"/>
      <c r="X60" s="1"/>
      <c r="Y60" s="2"/>
      <c r="Z60" s="2"/>
      <c r="AA60" s="2"/>
      <c r="AB60" s="2"/>
      <c r="AC60" s="2"/>
      <c r="AD60" s="2"/>
      <c r="AE60" s="2"/>
    </row>
    <row r="61" spans="1:31" x14ac:dyDescent="0.3">
      <c r="A61" s="1"/>
      <c r="B61" s="1"/>
      <c r="C61" s="1"/>
      <c r="D61" s="1"/>
      <c r="E61" s="1"/>
      <c r="F61" s="1"/>
      <c r="G61" s="1"/>
      <c r="H61" s="1"/>
      <c r="I61" s="1"/>
      <c r="J61" s="1"/>
      <c r="K61" s="1"/>
      <c r="L61" s="1"/>
      <c r="M61" s="1"/>
      <c r="N61" s="1"/>
      <c r="O61" s="1"/>
      <c r="P61" s="1"/>
      <c r="Q61" s="1"/>
      <c r="R61" s="1"/>
      <c r="S61" s="1"/>
      <c r="T61" s="1"/>
      <c r="U61" s="1"/>
      <c r="V61" s="1"/>
      <c r="W61" s="1"/>
      <c r="X61" s="1"/>
      <c r="Y61" s="2"/>
      <c r="Z61" s="2"/>
      <c r="AA61" s="2"/>
      <c r="AB61" s="2"/>
      <c r="AC61" s="2"/>
      <c r="AD61" s="2"/>
      <c r="AE61" s="2"/>
    </row>
    <row r="62" spans="1:31" x14ac:dyDescent="0.3">
      <c r="A62" s="1"/>
      <c r="B62" s="1"/>
      <c r="C62" s="1"/>
      <c r="D62" s="1"/>
      <c r="E62" s="1"/>
      <c r="F62" s="1"/>
      <c r="G62" s="1"/>
      <c r="H62" s="1"/>
      <c r="I62" s="1"/>
      <c r="J62" s="1"/>
      <c r="K62" s="1"/>
      <c r="L62" s="1"/>
      <c r="M62" s="1"/>
      <c r="N62" s="1"/>
      <c r="O62" s="1"/>
      <c r="P62" s="1"/>
      <c r="Q62" s="1"/>
      <c r="R62" s="1"/>
      <c r="S62" s="1"/>
      <c r="T62" s="1"/>
      <c r="U62" s="1"/>
      <c r="V62" s="1"/>
      <c r="W62" s="1"/>
      <c r="X62" s="1"/>
      <c r="Y62" s="2"/>
      <c r="Z62" s="2"/>
      <c r="AA62" s="2"/>
      <c r="AB62" s="2"/>
      <c r="AC62" s="2"/>
      <c r="AD62" s="2"/>
      <c r="AE62" s="2"/>
    </row>
    <row r="63" spans="1:31" x14ac:dyDescent="0.3">
      <c r="A63" s="1"/>
      <c r="B63" s="1"/>
      <c r="C63" s="1"/>
      <c r="D63" s="1"/>
      <c r="E63" s="1"/>
      <c r="F63" s="1"/>
      <c r="G63" s="1"/>
      <c r="H63" s="1"/>
      <c r="I63" s="1"/>
      <c r="J63" s="1"/>
      <c r="K63" s="1"/>
      <c r="L63" s="1"/>
      <c r="M63" s="1"/>
      <c r="N63" s="1"/>
      <c r="O63" s="1"/>
      <c r="P63" s="1"/>
      <c r="Q63" s="1"/>
      <c r="R63" s="1"/>
      <c r="S63" s="1"/>
      <c r="T63" s="1"/>
      <c r="U63" s="1"/>
      <c r="V63" s="1"/>
      <c r="W63" s="1"/>
      <c r="X63" s="1"/>
      <c r="Y63" s="2"/>
      <c r="Z63" s="2"/>
      <c r="AA63" s="2"/>
      <c r="AB63" s="2"/>
      <c r="AC63" s="2"/>
      <c r="AD63" s="2"/>
      <c r="AE63" s="2"/>
    </row>
    <row r="64" spans="1:31" x14ac:dyDescent="0.3">
      <c r="A64" s="1"/>
      <c r="B64" s="1"/>
      <c r="C64" s="1"/>
      <c r="D64" s="1"/>
      <c r="E64" s="1"/>
      <c r="F64" s="1"/>
      <c r="G64" s="1"/>
      <c r="H64" s="1"/>
      <c r="I64" s="1"/>
      <c r="J64" s="1"/>
      <c r="K64" s="1"/>
      <c r="L64" s="1"/>
      <c r="M64" s="1"/>
      <c r="N64" s="1"/>
      <c r="O64" s="1"/>
      <c r="P64" s="1"/>
      <c r="Q64" s="1"/>
      <c r="R64" s="1"/>
      <c r="S64" s="1"/>
      <c r="T64" s="1"/>
      <c r="U64" s="1"/>
      <c r="V64" s="1"/>
      <c r="W64" s="1"/>
      <c r="X64" s="1"/>
      <c r="Y64" s="2"/>
      <c r="Z64" s="2"/>
      <c r="AA64" s="2"/>
      <c r="AB64" s="2"/>
      <c r="AC64" s="2"/>
      <c r="AD64" s="2"/>
      <c r="AE64" s="2"/>
    </row>
    <row r="65" spans="1:31" x14ac:dyDescent="0.3">
      <c r="A65" s="1"/>
      <c r="B65" s="1"/>
      <c r="C65" s="1"/>
      <c r="D65" s="1"/>
      <c r="E65" s="1"/>
      <c r="F65" s="1"/>
      <c r="G65" s="1"/>
      <c r="H65" s="1"/>
      <c r="I65" s="1"/>
      <c r="J65" s="1"/>
      <c r="K65" s="1"/>
      <c r="L65" s="1"/>
      <c r="M65" s="1"/>
      <c r="N65" s="1"/>
      <c r="O65" s="1"/>
      <c r="P65" s="1"/>
      <c r="Q65" s="1"/>
      <c r="R65" s="1"/>
      <c r="S65" s="1"/>
      <c r="T65" s="1"/>
      <c r="U65" s="1"/>
      <c r="V65" s="1"/>
      <c r="W65" s="1"/>
      <c r="X65" s="1"/>
      <c r="Y65" s="2"/>
      <c r="Z65" s="2"/>
      <c r="AA65" s="2"/>
      <c r="AB65" s="2"/>
      <c r="AC65" s="2"/>
      <c r="AD65" s="2"/>
      <c r="AE65" s="2"/>
    </row>
    <row r="66" spans="1:31" x14ac:dyDescent="0.3">
      <c r="A66" s="1"/>
      <c r="B66" s="1"/>
      <c r="C66" s="1"/>
      <c r="D66" s="1"/>
      <c r="E66" s="1"/>
      <c r="F66" s="1"/>
      <c r="G66" s="1"/>
      <c r="H66" s="1"/>
      <c r="I66" s="1"/>
      <c r="J66" s="1"/>
      <c r="K66" s="1"/>
      <c r="L66" s="1"/>
      <c r="M66" s="1"/>
      <c r="N66" s="1"/>
      <c r="O66" s="1"/>
      <c r="P66" s="1"/>
      <c r="Q66" s="1"/>
      <c r="R66" s="1"/>
      <c r="S66" s="1"/>
      <c r="T66" s="1"/>
      <c r="U66" s="1"/>
      <c r="V66" s="1"/>
      <c r="W66" s="1"/>
      <c r="X66" s="1"/>
      <c r="Y66" s="2"/>
      <c r="Z66" s="2"/>
      <c r="AA66" s="2"/>
      <c r="AB66" s="2"/>
      <c r="AC66" s="2"/>
      <c r="AD66" s="2"/>
      <c r="AE66" s="2"/>
    </row>
    <row r="67" spans="1:31" x14ac:dyDescent="0.3">
      <c r="A67" s="1"/>
      <c r="B67" s="1"/>
      <c r="C67" s="1"/>
      <c r="D67" s="1"/>
      <c r="E67" s="1"/>
      <c r="F67" s="1"/>
      <c r="G67" s="1"/>
      <c r="H67" s="1"/>
      <c r="I67" s="1"/>
      <c r="J67" s="1"/>
      <c r="K67" s="1"/>
      <c r="L67" s="1"/>
      <c r="M67" s="1"/>
      <c r="N67" s="1"/>
      <c r="O67" s="1"/>
      <c r="P67" s="1"/>
      <c r="Q67" s="1"/>
      <c r="R67" s="1"/>
      <c r="S67" s="1"/>
      <c r="T67" s="1"/>
      <c r="U67" s="1"/>
      <c r="V67" s="1"/>
      <c r="W67" s="1"/>
      <c r="X67" s="1"/>
      <c r="Y67" s="2"/>
      <c r="Z67" s="2"/>
      <c r="AA67" s="2"/>
      <c r="AB67" s="2"/>
      <c r="AC67" s="2"/>
      <c r="AD67" s="2"/>
      <c r="AE67" s="2"/>
    </row>
    <row r="68" spans="1:31" x14ac:dyDescent="0.3">
      <c r="A68" s="1"/>
      <c r="B68" s="1"/>
      <c r="C68" s="1"/>
      <c r="D68" s="1"/>
      <c r="E68" s="1"/>
      <c r="F68" s="1"/>
      <c r="G68" s="1"/>
      <c r="H68" s="1"/>
      <c r="I68" s="1"/>
      <c r="J68" s="1"/>
      <c r="K68" s="1"/>
      <c r="L68" s="1"/>
      <c r="M68" s="1"/>
      <c r="N68" s="1"/>
      <c r="O68" s="1"/>
      <c r="P68" s="1"/>
      <c r="Q68" s="1"/>
      <c r="R68" s="1"/>
      <c r="S68" s="1"/>
      <c r="T68" s="1"/>
      <c r="U68" s="1"/>
      <c r="V68" s="1"/>
      <c r="W68" s="1"/>
      <c r="X68" s="1"/>
      <c r="Y68" s="2"/>
      <c r="Z68" s="2"/>
      <c r="AA68" s="2"/>
      <c r="AB68" s="2"/>
      <c r="AC68" s="2"/>
      <c r="AD68" s="2"/>
      <c r="AE68" s="2"/>
    </row>
    <row r="69" spans="1:31" x14ac:dyDescent="0.3">
      <c r="A69" s="1"/>
      <c r="B69" s="1"/>
      <c r="C69" s="1"/>
      <c r="D69" s="1"/>
      <c r="E69" s="1"/>
      <c r="F69" s="1"/>
      <c r="G69" s="1"/>
      <c r="H69" s="1"/>
      <c r="I69" s="1"/>
      <c r="J69" s="1"/>
      <c r="K69" s="1"/>
      <c r="L69" s="1"/>
      <c r="M69" s="1"/>
      <c r="N69" s="1"/>
      <c r="O69" s="1"/>
      <c r="P69" s="1"/>
      <c r="Q69" s="1"/>
      <c r="R69" s="1"/>
      <c r="S69" s="1"/>
      <c r="T69" s="1"/>
      <c r="U69" s="1"/>
      <c r="V69" s="1"/>
      <c r="W69" s="1"/>
      <c r="X69" s="1"/>
      <c r="Y69" s="2"/>
      <c r="Z69" s="2"/>
      <c r="AA69" s="2"/>
      <c r="AB69" s="2"/>
      <c r="AC69" s="2"/>
      <c r="AD69" s="2"/>
      <c r="AE69" s="2"/>
    </row>
    <row r="70" spans="1:31" x14ac:dyDescent="0.3">
      <c r="A70" s="1"/>
      <c r="B70" s="1"/>
      <c r="C70" s="1"/>
      <c r="D70" s="1"/>
      <c r="E70" s="1"/>
      <c r="F70" s="1"/>
      <c r="G70" s="1"/>
      <c r="H70" s="1"/>
      <c r="I70" s="1"/>
      <c r="J70" s="1"/>
      <c r="K70" s="1"/>
      <c r="L70" s="1"/>
      <c r="M70" s="1"/>
      <c r="N70" s="1"/>
      <c r="O70" s="1"/>
      <c r="P70" s="1"/>
      <c r="Q70" s="1"/>
      <c r="R70" s="1"/>
      <c r="S70" s="1"/>
      <c r="T70" s="1"/>
      <c r="U70" s="1"/>
      <c r="V70" s="1"/>
      <c r="W70" s="1"/>
      <c r="X70" s="1"/>
      <c r="Y70" s="2"/>
      <c r="Z70" s="2"/>
      <c r="AA70" s="2"/>
      <c r="AB70" s="2"/>
      <c r="AC70" s="2"/>
      <c r="AD70" s="2"/>
      <c r="AE70" s="2"/>
    </row>
    <row r="71" spans="1:31" x14ac:dyDescent="0.3">
      <c r="A71" s="1"/>
      <c r="B71" s="1"/>
      <c r="C71" s="1"/>
      <c r="D71" s="1"/>
      <c r="E71" s="1"/>
      <c r="F71" s="1"/>
      <c r="G71" s="1"/>
      <c r="H71" s="1"/>
      <c r="I71" s="1"/>
      <c r="J71" s="1"/>
      <c r="K71" s="1"/>
      <c r="L71" s="1"/>
      <c r="M71" s="1"/>
      <c r="N71" s="1"/>
      <c r="O71" s="1"/>
      <c r="P71" s="1"/>
      <c r="Q71" s="1"/>
      <c r="R71" s="1"/>
      <c r="S71" s="1"/>
      <c r="T71" s="1"/>
      <c r="U71" s="1"/>
      <c r="V71" s="1"/>
      <c r="W71" s="1"/>
      <c r="X71" s="1"/>
      <c r="Y71" s="2"/>
      <c r="Z71" s="2"/>
      <c r="AA71" s="2"/>
      <c r="AB71" s="2"/>
      <c r="AC71" s="2"/>
      <c r="AD71" s="2"/>
      <c r="AE71" s="2"/>
    </row>
    <row r="72" spans="1:31" x14ac:dyDescent="0.3">
      <c r="A72" s="1"/>
      <c r="B72" s="1"/>
      <c r="C72" s="1"/>
      <c r="D72" s="1"/>
      <c r="E72" s="1"/>
      <c r="F72" s="1"/>
      <c r="G72" s="1"/>
      <c r="H72" s="1"/>
      <c r="I72" s="1"/>
      <c r="J72" s="1"/>
      <c r="K72" s="1"/>
      <c r="L72" s="1"/>
      <c r="M72" s="1"/>
      <c r="N72" s="1"/>
      <c r="O72" s="1"/>
      <c r="P72" s="1"/>
      <c r="Q72" s="1"/>
      <c r="R72" s="1"/>
      <c r="S72" s="1"/>
      <c r="T72" s="1"/>
      <c r="U72" s="1"/>
      <c r="V72" s="1"/>
      <c r="W72" s="1"/>
      <c r="X72" s="1"/>
      <c r="Y72" s="2"/>
      <c r="Z72" s="2"/>
      <c r="AA72" s="2"/>
      <c r="AB72" s="2"/>
      <c r="AC72" s="2"/>
      <c r="AD72" s="2"/>
      <c r="AE72" s="2"/>
    </row>
    <row r="73" spans="1:31" x14ac:dyDescent="0.3">
      <c r="A73" s="1"/>
      <c r="B73" s="1"/>
      <c r="C73" s="1"/>
      <c r="D73" s="1"/>
      <c r="E73" s="1"/>
      <c r="F73" s="1"/>
      <c r="G73" s="1"/>
      <c r="H73" s="1"/>
      <c r="I73" s="1"/>
      <c r="J73" s="1"/>
      <c r="K73" s="1"/>
      <c r="L73" s="1"/>
      <c r="M73" s="1"/>
      <c r="N73" s="1"/>
      <c r="O73" s="1"/>
      <c r="P73" s="1"/>
      <c r="Q73" s="1"/>
      <c r="R73" s="1"/>
      <c r="S73" s="1"/>
      <c r="T73" s="1"/>
      <c r="U73" s="1"/>
      <c r="V73" s="1"/>
      <c r="W73" s="1"/>
      <c r="X73" s="1"/>
      <c r="Y73" s="2"/>
      <c r="Z73" s="2"/>
      <c r="AA73" s="2"/>
      <c r="AB73" s="2"/>
      <c r="AC73" s="2"/>
      <c r="AD73" s="2"/>
      <c r="AE73" s="2"/>
    </row>
    <row r="74" spans="1:31" x14ac:dyDescent="0.3">
      <c r="A74" s="1"/>
      <c r="B74" s="1"/>
      <c r="C74" s="1"/>
      <c r="D74" s="1"/>
      <c r="E74" s="1"/>
      <c r="F74" s="1"/>
      <c r="G74" s="1"/>
      <c r="H74" s="1"/>
      <c r="I74" s="1"/>
      <c r="J74" s="1"/>
      <c r="K74" s="1"/>
      <c r="L74" s="1"/>
      <c r="M74" s="1"/>
      <c r="N74" s="1"/>
      <c r="O74" s="1"/>
      <c r="P74" s="1"/>
      <c r="Q74" s="1"/>
      <c r="R74" s="1"/>
      <c r="S74" s="1"/>
      <c r="T74" s="1"/>
      <c r="U74" s="1"/>
      <c r="V74" s="1"/>
      <c r="W74" s="1"/>
      <c r="X74" s="1"/>
      <c r="Y74" s="2"/>
      <c r="Z74" s="2"/>
      <c r="AA74" s="2"/>
      <c r="AB74" s="2"/>
      <c r="AC74" s="2"/>
      <c r="AD74" s="2"/>
      <c r="AE74" s="2"/>
    </row>
    <row r="75" spans="1:31" x14ac:dyDescent="0.3">
      <c r="A75" s="1"/>
      <c r="B75" s="1"/>
      <c r="C75" s="1"/>
      <c r="D75" s="1"/>
      <c r="E75" s="1"/>
      <c r="F75" s="1"/>
      <c r="G75" s="1"/>
      <c r="H75" s="1"/>
      <c r="I75" s="1"/>
      <c r="J75" s="1"/>
      <c r="K75" s="1"/>
      <c r="L75" s="1"/>
      <c r="M75" s="1"/>
      <c r="N75" s="1"/>
      <c r="O75" s="1"/>
      <c r="P75" s="1"/>
      <c r="Q75" s="1"/>
      <c r="R75" s="1"/>
      <c r="S75" s="1"/>
      <c r="T75" s="1"/>
      <c r="U75" s="1"/>
      <c r="V75" s="1"/>
      <c r="W75" s="1"/>
      <c r="X75" s="1"/>
      <c r="Y75" s="2"/>
      <c r="Z75" s="2"/>
      <c r="AA75" s="2"/>
      <c r="AB75" s="2"/>
      <c r="AC75" s="2"/>
      <c r="AD75" s="2"/>
      <c r="AE75" s="2"/>
    </row>
    <row r="76" spans="1:31" x14ac:dyDescent="0.3">
      <c r="A76" s="1"/>
      <c r="B76" s="1"/>
      <c r="C76" s="1"/>
      <c r="D76" s="1"/>
      <c r="E76" s="1"/>
      <c r="F76" s="1"/>
      <c r="G76" s="1"/>
      <c r="H76" s="1"/>
      <c r="I76" s="1"/>
      <c r="J76" s="1"/>
      <c r="K76" s="1"/>
      <c r="L76" s="1"/>
      <c r="M76" s="1"/>
      <c r="N76" s="1"/>
      <c r="O76" s="1"/>
      <c r="P76" s="1"/>
      <c r="Q76" s="1"/>
      <c r="R76" s="1"/>
      <c r="S76" s="1"/>
      <c r="T76" s="1"/>
      <c r="U76" s="1"/>
      <c r="V76" s="1"/>
      <c r="W76" s="1"/>
      <c r="X76" s="1"/>
      <c r="Y76" s="2"/>
      <c r="Z76" s="2"/>
      <c r="AA76" s="2"/>
      <c r="AB76" s="2"/>
      <c r="AC76" s="2"/>
      <c r="AD76" s="2"/>
      <c r="AE76" s="2"/>
    </row>
    <row r="77" spans="1:31" x14ac:dyDescent="0.3">
      <c r="A77" s="1"/>
      <c r="B77" s="1"/>
      <c r="C77" s="1"/>
      <c r="D77" s="1"/>
      <c r="E77" s="1"/>
      <c r="F77" s="1"/>
      <c r="G77" s="1"/>
      <c r="H77" s="1"/>
      <c r="I77" s="1"/>
      <c r="J77" s="1"/>
      <c r="K77" s="1"/>
      <c r="L77" s="1"/>
      <c r="M77" s="1"/>
      <c r="N77" s="1"/>
      <c r="O77" s="1"/>
      <c r="P77" s="1"/>
      <c r="Q77" s="1"/>
      <c r="R77" s="1"/>
      <c r="S77" s="1"/>
      <c r="T77" s="1"/>
      <c r="U77" s="1"/>
      <c r="V77" s="1"/>
      <c r="W77" s="1"/>
      <c r="X77" s="1"/>
      <c r="Y77" s="2"/>
      <c r="Z77" s="2"/>
      <c r="AA77" s="2"/>
      <c r="AB77" s="2"/>
      <c r="AC77" s="2"/>
      <c r="AD77" s="2"/>
      <c r="AE77" s="2"/>
    </row>
    <row r="78" spans="1:31" x14ac:dyDescent="0.3">
      <c r="A78" s="1"/>
      <c r="B78" s="1"/>
      <c r="C78" s="1"/>
      <c r="D78" s="1"/>
      <c r="E78" s="1"/>
      <c r="F78" s="1"/>
      <c r="G78" s="1"/>
      <c r="H78" s="1"/>
      <c r="I78" s="1"/>
      <c r="J78" s="1"/>
      <c r="K78" s="1"/>
      <c r="L78" s="1"/>
      <c r="M78" s="1"/>
      <c r="N78" s="1"/>
      <c r="O78" s="1"/>
      <c r="P78" s="1"/>
      <c r="Q78" s="1"/>
      <c r="R78" s="1"/>
      <c r="S78" s="1"/>
      <c r="T78" s="1"/>
      <c r="U78" s="1"/>
      <c r="V78" s="1"/>
      <c r="W78" s="1"/>
      <c r="X78" s="1"/>
      <c r="Y78" s="2"/>
      <c r="Z78" s="2"/>
      <c r="AA78" s="2"/>
      <c r="AB78" s="2"/>
      <c r="AC78" s="2"/>
      <c r="AD78" s="2"/>
      <c r="AE78" s="2"/>
    </row>
    <row r="79" spans="1:31" x14ac:dyDescent="0.3">
      <c r="A79" s="1"/>
      <c r="B79" s="1"/>
      <c r="C79" s="1"/>
      <c r="D79" s="1"/>
      <c r="E79" s="1"/>
      <c r="F79" s="1"/>
      <c r="G79" s="1"/>
      <c r="H79" s="1"/>
      <c r="I79" s="1"/>
      <c r="J79" s="1"/>
      <c r="K79" s="1"/>
      <c r="L79" s="1"/>
      <c r="M79" s="1"/>
      <c r="N79" s="1"/>
      <c r="O79" s="1"/>
      <c r="P79" s="1"/>
      <c r="Q79" s="1"/>
      <c r="R79" s="1"/>
      <c r="S79" s="1"/>
      <c r="T79" s="1"/>
      <c r="U79" s="1"/>
      <c r="V79" s="1"/>
      <c r="W79" s="1"/>
      <c r="X79" s="1"/>
      <c r="Y79" s="2"/>
      <c r="Z79" s="2"/>
      <c r="AA79" s="2"/>
      <c r="AB79" s="2"/>
      <c r="AC79" s="2"/>
      <c r="AD79" s="2"/>
      <c r="AE79" s="2"/>
    </row>
    <row r="80" spans="1:31" x14ac:dyDescent="0.3">
      <c r="A80" s="1"/>
      <c r="B80" s="1"/>
      <c r="C80" s="1"/>
      <c r="D80" s="1"/>
      <c r="E80" s="1"/>
      <c r="F80" s="1"/>
      <c r="G80" s="1"/>
      <c r="H80" s="1"/>
      <c r="I80" s="1"/>
      <c r="J80" s="1"/>
      <c r="K80" s="1"/>
      <c r="L80" s="1"/>
      <c r="M80" s="1"/>
      <c r="N80" s="1"/>
      <c r="O80" s="1"/>
      <c r="P80" s="1"/>
      <c r="Q80" s="1"/>
      <c r="R80" s="1"/>
      <c r="S80" s="1"/>
      <c r="T80" s="1"/>
      <c r="U80" s="1"/>
      <c r="V80" s="1"/>
      <c r="W80" s="1"/>
      <c r="X80" s="1"/>
      <c r="Y80" s="2"/>
      <c r="Z80" s="2"/>
      <c r="AA80" s="2"/>
      <c r="AB80" s="2"/>
      <c r="AC80" s="2"/>
      <c r="AD80" s="2"/>
      <c r="AE80" s="2"/>
    </row>
    <row r="81" spans="1:31" x14ac:dyDescent="0.3">
      <c r="A81" s="1"/>
      <c r="B81" s="1"/>
      <c r="C81" s="1"/>
      <c r="D81" s="1"/>
      <c r="E81" s="1"/>
      <c r="F81" s="1"/>
      <c r="G81" s="1"/>
      <c r="H81" s="1"/>
      <c r="I81" s="1"/>
      <c r="J81" s="1"/>
      <c r="K81" s="1"/>
      <c r="L81" s="1"/>
      <c r="M81" s="1"/>
      <c r="N81" s="1"/>
      <c r="O81" s="1"/>
      <c r="P81" s="1"/>
      <c r="Q81" s="1"/>
      <c r="R81" s="1"/>
      <c r="S81" s="1"/>
      <c r="T81" s="1"/>
      <c r="U81" s="1"/>
      <c r="V81" s="1"/>
      <c r="W81" s="1"/>
      <c r="X81" s="1"/>
      <c r="Y81" s="2"/>
      <c r="Z81" s="2"/>
      <c r="AA81" s="2"/>
      <c r="AB81" s="2"/>
      <c r="AC81" s="2"/>
      <c r="AD81" s="2"/>
      <c r="AE81" s="2"/>
    </row>
    <row r="82" spans="1:31" x14ac:dyDescent="0.3">
      <c r="A82" s="1"/>
      <c r="B82" s="1"/>
      <c r="C82" s="1"/>
      <c r="D82" s="1"/>
      <c r="E82" s="1"/>
      <c r="F82" s="1"/>
      <c r="G82" s="1"/>
      <c r="H82" s="1"/>
      <c r="I82" s="1"/>
      <c r="J82" s="1"/>
      <c r="K82" s="1"/>
      <c r="L82" s="1"/>
      <c r="M82" s="1"/>
      <c r="N82" s="1"/>
      <c r="O82" s="1"/>
      <c r="P82" s="1"/>
      <c r="Q82" s="1"/>
      <c r="R82" s="1"/>
      <c r="S82" s="1"/>
      <c r="T82" s="1"/>
      <c r="U82" s="1"/>
      <c r="V82" s="1"/>
      <c r="W82" s="1"/>
      <c r="X82" s="1"/>
      <c r="Y82" s="2"/>
      <c r="Z82" s="2"/>
      <c r="AA82" s="2"/>
      <c r="AB82" s="2"/>
      <c r="AC82" s="2"/>
      <c r="AD82" s="2"/>
      <c r="AE82" s="2"/>
    </row>
    <row r="83" spans="1:31" x14ac:dyDescent="0.3">
      <c r="A83" s="1"/>
      <c r="B83" s="1"/>
      <c r="C83" s="1"/>
      <c r="D83" s="1"/>
      <c r="E83" s="1"/>
      <c r="F83" s="1"/>
      <c r="G83" s="1"/>
      <c r="H83" s="1"/>
      <c r="I83" s="1"/>
      <c r="J83" s="1"/>
      <c r="K83" s="1"/>
      <c r="L83" s="1"/>
      <c r="M83" s="1"/>
      <c r="N83" s="1"/>
      <c r="O83" s="1"/>
      <c r="P83" s="1"/>
      <c r="Q83" s="1"/>
      <c r="R83" s="1"/>
      <c r="S83" s="1"/>
      <c r="T83" s="1"/>
      <c r="U83" s="1"/>
      <c r="V83" s="1"/>
      <c r="W83" s="1"/>
      <c r="X83" s="1"/>
      <c r="Y83" s="2"/>
      <c r="Z83" s="2"/>
      <c r="AA83" s="2"/>
      <c r="AB83" s="2"/>
      <c r="AC83" s="2"/>
      <c r="AD83" s="2"/>
      <c r="AE83" s="2"/>
    </row>
    <row r="84" spans="1:31" x14ac:dyDescent="0.3">
      <c r="A84" s="1"/>
      <c r="B84" s="1"/>
      <c r="C84" s="1"/>
      <c r="D84" s="1"/>
      <c r="E84" s="1"/>
      <c r="F84" s="1"/>
      <c r="G84" s="1"/>
      <c r="H84" s="1"/>
      <c r="I84" s="1"/>
      <c r="J84" s="1"/>
      <c r="K84" s="1"/>
      <c r="L84" s="1"/>
      <c r="M84" s="1"/>
      <c r="N84" s="1"/>
      <c r="O84" s="1"/>
      <c r="P84" s="1"/>
      <c r="Q84" s="1"/>
      <c r="R84" s="1"/>
      <c r="S84" s="1"/>
      <c r="T84" s="1"/>
      <c r="U84" s="1"/>
      <c r="V84" s="1"/>
      <c r="W84" s="1"/>
      <c r="X84" s="1"/>
      <c r="Y84" s="2"/>
      <c r="Z84" s="2"/>
      <c r="AA84" s="2"/>
      <c r="AB84" s="2"/>
      <c r="AC84" s="2"/>
      <c r="AD84" s="2"/>
      <c r="AE84" s="2"/>
    </row>
    <row r="85" spans="1:31" x14ac:dyDescent="0.3">
      <c r="A85" s="1"/>
      <c r="B85" s="1"/>
      <c r="C85" s="1"/>
      <c r="D85" s="1"/>
      <c r="E85" s="1"/>
      <c r="F85" s="1"/>
      <c r="G85" s="1"/>
      <c r="H85" s="1"/>
      <c r="I85" s="1"/>
      <c r="J85" s="1"/>
      <c r="K85" s="1"/>
      <c r="L85" s="1"/>
      <c r="M85" s="1"/>
      <c r="N85" s="1"/>
      <c r="O85" s="1"/>
      <c r="P85" s="1"/>
      <c r="Q85" s="1"/>
      <c r="R85" s="1"/>
      <c r="S85" s="1"/>
      <c r="T85" s="1"/>
      <c r="U85" s="1"/>
      <c r="V85" s="1"/>
      <c r="W85" s="1"/>
      <c r="X85" s="1"/>
      <c r="Y85" s="2"/>
      <c r="Z85" s="2"/>
      <c r="AA85" s="2"/>
      <c r="AB85" s="2"/>
      <c r="AC85" s="2"/>
      <c r="AD85" s="2"/>
      <c r="AE85" s="2"/>
    </row>
    <row r="86" spans="1:31" x14ac:dyDescent="0.3">
      <c r="A86" s="1"/>
      <c r="B86" s="1"/>
      <c r="C86" s="1"/>
      <c r="D86" s="1"/>
      <c r="E86" s="1"/>
      <c r="F86" s="1"/>
      <c r="G86" s="1"/>
      <c r="H86" s="1"/>
      <c r="I86" s="1"/>
      <c r="J86" s="1"/>
      <c r="K86" s="1"/>
      <c r="L86" s="1"/>
      <c r="M86" s="1"/>
      <c r="N86" s="1"/>
      <c r="O86" s="1"/>
      <c r="P86" s="1"/>
      <c r="Q86" s="1"/>
      <c r="R86" s="1"/>
      <c r="S86" s="1"/>
      <c r="T86" s="1"/>
      <c r="U86" s="1"/>
      <c r="V86" s="1"/>
      <c r="W86" s="1"/>
      <c r="X86" s="1"/>
      <c r="Y86" s="2"/>
      <c r="Z86" s="2"/>
      <c r="AA86" s="2"/>
      <c r="AB86" s="2"/>
      <c r="AC86" s="2"/>
      <c r="AD86" s="2"/>
      <c r="AE86" s="2"/>
    </row>
    <row r="87" spans="1:31" x14ac:dyDescent="0.3">
      <c r="A87" s="1"/>
      <c r="B87" s="1"/>
      <c r="C87" s="1"/>
      <c r="D87" s="1"/>
      <c r="E87" s="1"/>
      <c r="F87" s="1"/>
      <c r="G87" s="1"/>
      <c r="H87" s="1"/>
      <c r="I87" s="1"/>
      <c r="J87" s="1"/>
      <c r="K87" s="1"/>
      <c r="L87" s="1"/>
      <c r="M87" s="1"/>
      <c r="N87" s="1"/>
      <c r="O87" s="1"/>
      <c r="P87" s="1"/>
      <c r="Q87" s="1"/>
      <c r="R87" s="1"/>
      <c r="S87" s="1"/>
      <c r="T87" s="1"/>
      <c r="U87" s="1"/>
      <c r="V87" s="1"/>
      <c r="W87" s="1"/>
      <c r="X87" s="1"/>
      <c r="Y87" s="2"/>
      <c r="Z87" s="2"/>
      <c r="AA87" s="2"/>
      <c r="AB87" s="2"/>
      <c r="AC87" s="2"/>
      <c r="AD87" s="2"/>
      <c r="AE87" s="2"/>
    </row>
    <row r="88" spans="1:31" x14ac:dyDescent="0.3">
      <c r="A88" s="1"/>
      <c r="B88" s="1"/>
      <c r="C88" s="1"/>
      <c r="D88" s="1"/>
      <c r="E88" s="1"/>
      <c r="F88" s="1"/>
      <c r="G88" s="1"/>
      <c r="H88" s="1"/>
      <c r="I88" s="1"/>
      <c r="J88" s="1"/>
      <c r="K88" s="1"/>
      <c r="L88" s="1"/>
      <c r="M88" s="1"/>
      <c r="N88" s="1"/>
      <c r="O88" s="1"/>
      <c r="P88" s="1"/>
      <c r="Q88" s="1"/>
      <c r="R88" s="1"/>
      <c r="S88" s="1"/>
      <c r="T88" s="1"/>
      <c r="U88" s="1"/>
      <c r="V88" s="1"/>
      <c r="W88" s="1"/>
      <c r="X88" s="1"/>
      <c r="Y88" s="2"/>
      <c r="Z88" s="2"/>
      <c r="AA88" s="2"/>
      <c r="AB88" s="2"/>
      <c r="AC88" s="2"/>
      <c r="AD88" s="2"/>
      <c r="AE88" s="2"/>
    </row>
    <row r="89" spans="1:31" x14ac:dyDescent="0.3">
      <c r="A89" s="1"/>
      <c r="B89" s="1"/>
      <c r="C89" s="1"/>
      <c r="D89" s="1"/>
      <c r="E89" s="1"/>
      <c r="F89" s="1"/>
      <c r="G89" s="1"/>
      <c r="H89" s="1"/>
      <c r="I89" s="1"/>
      <c r="J89" s="1"/>
      <c r="K89" s="1"/>
      <c r="L89" s="1"/>
      <c r="M89" s="1"/>
      <c r="N89" s="1"/>
      <c r="O89" s="1"/>
      <c r="P89" s="1"/>
      <c r="Q89" s="1"/>
      <c r="R89" s="1"/>
      <c r="S89" s="1"/>
      <c r="T89" s="1"/>
      <c r="U89" s="1"/>
      <c r="V89" s="1"/>
      <c r="W89" s="1"/>
      <c r="X89" s="1"/>
      <c r="Y89" s="2"/>
      <c r="Z89" s="2"/>
      <c r="AA89" s="2"/>
      <c r="AB89" s="2"/>
      <c r="AC89" s="2"/>
      <c r="AD89" s="2"/>
      <c r="AE89" s="2"/>
    </row>
    <row r="90" spans="1:31" x14ac:dyDescent="0.3">
      <c r="A90" s="1"/>
      <c r="B90" s="1"/>
      <c r="C90" s="1"/>
      <c r="D90" s="1"/>
      <c r="E90" s="1"/>
      <c r="F90" s="1"/>
      <c r="G90" s="1"/>
      <c r="H90" s="1"/>
      <c r="I90" s="1"/>
      <c r="J90" s="1"/>
      <c r="K90" s="1"/>
      <c r="L90" s="1"/>
      <c r="M90" s="1"/>
      <c r="N90" s="1"/>
      <c r="O90" s="1"/>
      <c r="P90" s="1"/>
      <c r="Q90" s="1"/>
      <c r="R90" s="1"/>
      <c r="S90" s="1"/>
      <c r="T90" s="1"/>
      <c r="U90" s="1"/>
      <c r="V90" s="1"/>
      <c r="W90" s="1"/>
      <c r="X90" s="1"/>
      <c r="Y90" s="2"/>
      <c r="Z90" s="2"/>
      <c r="AA90" s="2"/>
      <c r="AB90" s="2"/>
      <c r="AC90" s="2"/>
      <c r="AD90" s="2"/>
      <c r="AE90" s="2"/>
    </row>
    <row r="91" spans="1:31" x14ac:dyDescent="0.3">
      <c r="A91" s="1"/>
      <c r="B91" s="1"/>
      <c r="C91" s="1"/>
      <c r="D91" s="1"/>
      <c r="E91" s="1"/>
      <c r="F91" s="1"/>
      <c r="G91" s="1"/>
      <c r="H91" s="1"/>
      <c r="I91" s="1"/>
      <c r="J91" s="1"/>
      <c r="K91" s="1"/>
      <c r="L91" s="1"/>
      <c r="M91" s="1"/>
      <c r="N91" s="1"/>
      <c r="O91" s="1"/>
      <c r="P91" s="1"/>
      <c r="Q91" s="1"/>
      <c r="R91" s="1"/>
      <c r="S91" s="1"/>
      <c r="T91" s="1"/>
      <c r="U91" s="1"/>
      <c r="V91" s="1"/>
      <c r="W91" s="1"/>
      <c r="X91" s="1"/>
      <c r="Y91" s="2"/>
      <c r="Z91" s="2"/>
      <c r="AA91" s="2"/>
      <c r="AB91" s="2"/>
      <c r="AC91" s="2"/>
      <c r="AD91" s="2"/>
      <c r="AE91" s="2"/>
    </row>
    <row r="92" spans="1:31" x14ac:dyDescent="0.3">
      <c r="A92" s="1"/>
      <c r="B92" s="1"/>
      <c r="C92" s="1"/>
      <c r="D92" s="1"/>
      <c r="E92" s="1"/>
      <c r="F92" s="1"/>
      <c r="G92" s="1"/>
      <c r="H92" s="1"/>
      <c r="I92" s="1"/>
      <c r="J92" s="1"/>
      <c r="K92" s="1"/>
      <c r="L92" s="1"/>
      <c r="M92" s="1"/>
      <c r="N92" s="1"/>
      <c r="O92" s="1"/>
      <c r="P92" s="1"/>
      <c r="Q92" s="1"/>
      <c r="R92" s="1"/>
      <c r="S92" s="1"/>
      <c r="T92" s="1"/>
      <c r="U92" s="1"/>
      <c r="V92" s="1"/>
      <c r="W92" s="1"/>
      <c r="X92" s="1"/>
      <c r="Y92" s="2"/>
      <c r="Z92" s="2"/>
      <c r="AA92" s="2"/>
      <c r="AB92" s="2"/>
      <c r="AC92" s="2"/>
      <c r="AD92" s="2"/>
      <c r="AE92" s="2"/>
    </row>
    <row r="93" spans="1:31" x14ac:dyDescent="0.3">
      <c r="A93" s="1"/>
      <c r="B93" s="1"/>
      <c r="C93" s="1"/>
      <c r="D93" s="1"/>
      <c r="E93" s="1"/>
      <c r="F93" s="1"/>
      <c r="G93" s="1"/>
      <c r="H93" s="1"/>
      <c r="I93" s="1"/>
      <c r="J93" s="1"/>
      <c r="K93" s="1"/>
      <c r="L93" s="1"/>
      <c r="M93" s="1"/>
      <c r="N93" s="1"/>
      <c r="O93" s="1"/>
      <c r="P93" s="1"/>
      <c r="Q93" s="1"/>
      <c r="R93" s="1"/>
      <c r="S93" s="1"/>
      <c r="T93" s="1"/>
      <c r="U93" s="1"/>
      <c r="V93" s="1"/>
      <c r="W93" s="1"/>
      <c r="X93" s="1"/>
      <c r="Y93" s="2"/>
      <c r="Z93" s="2"/>
      <c r="AA93" s="2"/>
      <c r="AB93" s="2"/>
      <c r="AC93" s="2"/>
      <c r="AD93" s="2"/>
      <c r="AE93" s="2"/>
    </row>
    <row r="94" spans="1:31" x14ac:dyDescent="0.3">
      <c r="A94" s="1"/>
      <c r="B94" s="1"/>
      <c r="C94" s="1"/>
      <c r="D94" s="1"/>
      <c r="E94" s="1"/>
      <c r="F94" s="1"/>
      <c r="G94" s="1"/>
      <c r="H94" s="1"/>
      <c r="I94" s="1"/>
      <c r="J94" s="1"/>
      <c r="K94" s="1"/>
      <c r="L94" s="1"/>
      <c r="M94" s="1"/>
      <c r="N94" s="1"/>
      <c r="O94" s="1"/>
      <c r="P94" s="1"/>
      <c r="Q94" s="1"/>
      <c r="R94" s="1"/>
      <c r="S94" s="1"/>
      <c r="T94" s="1"/>
      <c r="U94" s="1"/>
      <c r="V94" s="1"/>
      <c r="W94" s="1"/>
      <c r="X94" s="1"/>
      <c r="Y94" s="2"/>
      <c r="Z94" s="2"/>
      <c r="AA94" s="2"/>
      <c r="AB94" s="2"/>
      <c r="AC94" s="2"/>
      <c r="AD94" s="2"/>
      <c r="AE94" s="2"/>
    </row>
    <row r="95" spans="1:31" x14ac:dyDescent="0.3">
      <c r="A95" s="1"/>
      <c r="B95" s="1"/>
      <c r="C95" s="1"/>
      <c r="D95" s="1"/>
      <c r="E95" s="1"/>
      <c r="F95" s="1"/>
      <c r="G95" s="1"/>
      <c r="H95" s="1"/>
      <c r="I95" s="1"/>
      <c r="J95" s="1"/>
      <c r="K95" s="1"/>
      <c r="L95" s="1"/>
      <c r="M95" s="1"/>
      <c r="N95" s="1"/>
      <c r="O95" s="1"/>
      <c r="P95" s="1"/>
      <c r="Q95" s="1"/>
      <c r="R95" s="1"/>
      <c r="S95" s="1"/>
      <c r="T95" s="1"/>
      <c r="U95" s="1"/>
      <c r="V95" s="1"/>
      <c r="W95" s="1"/>
      <c r="X95" s="1"/>
      <c r="Y95" s="2"/>
      <c r="Z95" s="2"/>
      <c r="AA95" s="2"/>
      <c r="AB95" s="2"/>
      <c r="AC95" s="2"/>
      <c r="AD95" s="2"/>
      <c r="AE95" s="2"/>
    </row>
    <row r="96" spans="1:31" x14ac:dyDescent="0.3">
      <c r="A96" s="1"/>
      <c r="B96" s="1"/>
      <c r="C96" s="1"/>
      <c r="D96" s="1"/>
      <c r="E96" s="1"/>
      <c r="F96" s="1"/>
      <c r="G96" s="1"/>
      <c r="H96" s="1"/>
      <c r="I96" s="1"/>
      <c r="J96" s="1"/>
      <c r="K96" s="1"/>
      <c r="L96" s="1"/>
      <c r="M96" s="1"/>
      <c r="N96" s="1"/>
      <c r="O96" s="1"/>
      <c r="P96" s="1"/>
      <c r="Q96" s="1"/>
      <c r="R96" s="1"/>
      <c r="S96" s="1"/>
      <c r="T96" s="1"/>
      <c r="U96" s="1"/>
      <c r="V96" s="1"/>
      <c r="W96" s="1"/>
      <c r="X96" s="1"/>
      <c r="Y96" s="2"/>
      <c r="Z96" s="2"/>
      <c r="AA96" s="2"/>
      <c r="AB96" s="2"/>
      <c r="AC96" s="2"/>
      <c r="AD96" s="2"/>
      <c r="AE96" s="2"/>
    </row>
    <row r="97" spans="1:31" x14ac:dyDescent="0.3">
      <c r="A97" s="1"/>
      <c r="B97" s="1"/>
      <c r="C97" s="1"/>
      <c r="D97" s="1"/>
      <c r="E97" s="1"/>
      <c r="F97" s="1"/>
      <c r="G97" s="1"/>
      <c r="H97" s="1"/>
      <c r="I97" s="1"/>
      <c r="J97" s="1"/>
      <c r="K97" s="1"/>
      <c r="L97" s="1"/>
      <c r="M97" s="1"/>
      <c r="N97" s="1"/>
      <c r="O97" s="1"/>
      <c r="P97" s="1"/>
      <c r="Q97" s="1"/>
      <c r="R97" s="1"/>
      <c r="S97" s="1"/>
      <c r="T97" s="1"/>
      <c r="U97" s="1"/>
      <c r="V97" s="1"/>
      <c r="W97" s="1"/>
      <c r="X97" s="1"/>
      <c r="Y97" s="2"/>
      <c r="Z97" s="2"/>
      <c r="AA97" s="2"/>
      <c r="AB97" s="2"/>
      <c r="AC97" s="2"/>
      <c r="AD97" s="2"/>
      <c r="AE97" s="2"/>
    </row>
    <row r="98" spans="1:31" x14ac:dyDescent="0.3">
      <c r="A98" s="1"/>
      <c r="B98" s="1"/>
      <c r="C98" s="1"/>
      <c r="D98" s="1"/>
      <c r="E98" s="1"/>
      <c r="F98" s="1"/>
      <c r="G98" s="1"/>
      <c r="H98" s="1"/>
      <c r="I98" s="1"/>
      <c r="J98" s="1"/>
      <c r="K98" s="1"/>
      <c r="L98" s="1"/>
      <c r="M98" s="1"/>
      <c r="N98" s="1"/>
      <c r="O98" s="1"/>
      <c r="P98" s="1"/>
      <c r="Q98" s="1"/>
      <c r="R98" s="1"/>
      <c r="S98" s="1"/>
      <c r="T98" s="1"/>
      <c r="U98" s="1"/>
      <c r="V98" s="1"/>
      <c r="W98" s="1"/>
      <c r="X98" s="1"/>
      <c r="Y98" s="2"/>
      <c r="Z98" s="2"/>
      <c r="AA98" s="2"/>
      <c r="AB98" s="2"/>
      <c r="AC98" s="2"/>
      <c r="AD98" s="2"/>
      <c r="AE98" s="2"/>
    </row>
    <row r="99" spans="1:31" x14ac:dyDescent="0.3">
      <c r="A99" s="1"/>
      <c r="B99" s="1"/>
      <c r="C99" s="1"/>
      <c r="D99" s="1"/>
      <c r="E99" s="1"/>
      <c r="F99" s="1"/>
      <c r="G99" s="1"/>
      <c r="H99" s="1"/>
      <c r="I99" s="1"/>
      <c r="J99" s="1"/>
      <c r="K99" s="1"/>
      <c r="L99" s="1"/>
      <c r="M99" s="1"/>
      <c r="N99" s="1"/>
      <c r="O99" s="1"/>
      <c r="P99" s="1"/>
      <c r="Q99" s="1"/>
      <c r="R99" s="1"/>
      <c r="S99" s="1"/>
      <c r="T99" s="1"/>
      <c r="U99" s="1"/>
      <c r="V99" s="1"/>
      <c r="W99" s="1"/>
      <c r="X99" s="1"/>
      <c r="Y99" s="2"/>
      <c r="Z99" s="2"/>
      <c r="AA99" s="2"/>
      <c r="AB99" s="2"/>
      <c r="AC99" s="2"/>
      <c r="AD99" s="2"/>
      <c r="AE99" s="2"/>
    </row>
    <row r="100" spans="1:3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2"/>
      <c r="Z100" s="2"/>
      <c r="AA100" s="2"/>
      <c r="AB100" s="2"/>
      <c r="AC100" s="2"/>
      <c r="AD100" s="2"/>
      <c r="AE100" s="2"/>
    </row>
    <row r="101" spans="1:3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2"/>
      <c r="Z101" s="2"/>
      <c r="AA101" s="2"/>
      <c r="AB101" s="2"/>
      <c r="AC101" s="2"/>
      <c r="AD101" s="2"/>
      <c r="AE101" s="2"/>
    </row>
    <row r="102" spans="1:3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2"/>
      <c r="Z102" s="2"/>
      <c r="AA102" s="2"/>
      <c r="AB102" s="2"/>
      <c r="AC102" s="2"/>
      <c r="AD102" s="2"/>
      <c r="AE102" s="2"/>
    </row>
    <row r="103" spans="1:3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2"/>
      <c r="Z103" s="2"/>
      <c r="AA103" s="2"/>
      <c r="AB103" s="2"/>
      <c r="AC103" s="2"/>
      <c r="AD103" s="2"/>
      <c r="AE103" s="2"/>
    </row>
    <row r="104" spans="1:3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2"/>
      <c r="Z104" s="2"/>
      <c r="AA104" s="2"/>
      <c r="AB104" s="2"/>
      <c r="AC104" s="2"/>
      <c r="AD104" s="2"/>
      <c r="AE104" s="2"/>
    </row>
    <row r="105" spans="1:3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2"/>
      <c r="Z105" s="2"/>
      <c r="AA105" s="2"/>
      <c r="AB105" s="2"/>
      <c r="AC105" s="2"/>
      <c r="AD105" s="2"/>
      <c r="AE105" s="2"/>
    </row>
    <row r="106" spans="1:3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2"/>
      <c r="Z106" s="2"/>
      <c r="AA106" s="2"/>
      <c r="AB106" s="2"/>
      <c r="AC106" s="2"/>
      <c r="AD106" s="2"/>
      <c r="AE106" s="2"/>
    </row>
    <row r="107" spans="1:3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2"/>
      <c r="Z107" s="2"/>
      <c r="AA107" s="2"/>
      <c r="AB107" s="2"/>
      <c r="AC107" s="2"/>
      <c r="AD107" s="2"/>
      <c r="AE107" s="2"/>
    </row>
    <row r="108" spans="1:3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2"/>
      <c r="Z108" s="2"/>
      <c r="AA108" s="2"/>
      <c r="AB108" s="2"/>
      <c r="AC108" s="2"/>
      <c r="AD108" s="2"/>
      <c r="AE108" s="2"/>
    </row>
    <row r="109" spans="1:3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2"/>
      <c r="Z109" s="2"/>
      <c r="AA109" s="2"/>
      <c r="AB109" s="2"/>
      <c r="AC109" s="2"/>
      <c r="AD109" s="2"/>
      <c r="AE109" s="2"/>
    </row>
    <row r="110" spans="1:3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2"/>
      <c r="Z110" s="2"/>
      <c r="AA110" s="2"/>
      <c r="AB110" s="2"/>
      <c r="AC110" s="2"/>
      <c r="AD110" s="2"/>
      <c r="AE110" s="2"/>
    </row>
    <row r="111" spans="1:3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2"/>
      <c r="Z111" s="2"/>
      <c r="AA111" s="2"/>
      <c r="AB111" s="2"/>
      <c r="AC111" s="2"/>
      <c r="AD111" s="2"/>
      <c r="AE111" s="2"/>
    </row>
    <row r="112" spans="1:3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2"/>
      <c r="Z112" s="2"/>
      <c r="AA112" s="2"/>
      <c r="AB112" s="2"/>
      <c r="AC112" s="2"/>
      <c r="AD112" s="2"/>
      <c r="AE112" s="2"/>
    </row>
    <row r="113" spans="1:3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2"/>
      <c r="Z113" s="2"/>
      <c r="AA113" s="2"/>
      <c r="AB113" s="2"/>
      <c r="AC113" s="2"/>
      <c r="AD113" s="2"/>
      <c r="AE113" s="2"/>
    </row>
    <row r="114" spans="1:3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2"/>
      <c r="Z114" s="2"/>
      <c r="AA114" s="2"/>
      <c r="AB114" s="2"/>
      <c r="AC114" s="2"/>
      <c r="AD114" s="2"/>
      <c r="AE114" s="2"/>
    </row>
    <row r="115" spans="1:3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2"/>
      <c r="Z115" s="2"/>
      <c r="AA115" s="2"/>
      <c r="AB115" s="2"/>
      <c r="AC115" s="2"/>
      <c r="AD115" s="2"/>
      <c r="AE115" s="2"/>
    </row>
    <row r="116" spans="1:3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2"/>
      <c r="Z116" s="2"/>
      <c r="AA116" s="2"/>
      <c r="AB116" s="2"/>
      <c r="AC116" s="2"/>
      <c r="AD116" s="2"/>
      <c r="AE116" s="2"/>
    </row>
    <row r="117" spans="1:3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2"/>
      <c r="Z117" s="2"/>
      <c r="AA117" s="2"/>
      <c r="AB117" s="2"/>
      <c r="AC117" s="2"/>
      <c r="AD117" s="2"/>
      <c r="AE117" s="2"/>
    </row>
    <row r="118" spans="1:3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2"/>
      <c r="Z118" s="2"/>
      <c r="AA118" s="2"/>
      <c r="AB118" s="2"/>
      <c r="AC118" s="2"/>
      <c r="AD118" s="2"/>
      <c r="AE118" s="2"/>
    </row>
    <row r="119" spans="1:3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2"/>
      <c r="Z119" s="2"/>
      <c r="AA119" s="2"/>
      <c r="AB119" s="2"/>
      <c r="AC119" s="2"/>
      <c r="AD119" s="2"/>
      <c r="AE119" s="2"/>
    </row>
    <row r="120" spans="1:3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2"/>
      <c r="Z120" s="2"/>
      <c r="AA120" s="2"/>
      <c r="AB120" s="2"/>
      <c r="AC120" s="2"/>
      <c r="AD120" s="2"/>
      <c r="AE120" s="2"/>
    </row>
    <row r="121" spans="1:3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2"/>
      <c r="Z121" s="2"/>
      <c r="AA121" s="2"/>
      <c r="AB121" s="2"/>
      <c r="AC121" s="2"/>
      <c r="AD121" s="2"/>
      <c r="AE121" s="2"/>
    </row>
    <row r="122" spans="1:3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2"/>
      <c r="Z122" s="2"/>
      <c r="AA122" s="2"/>
      <c r="AB122" s="2"/>
      <c r="AC122" s="2"/>
      <c r="AD122" s="2"/>
      <c r="AE122" s="2"/>
    </row>
    <row r="123" spans="1:3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2"/>
      <c r="Z123" s="2"/>
      <c r="AA123" s="2"/>
      <c r="AB123" s="2"/>
      <c r="AC123" s="2"/>
      <c r="AD123" s="2"/>
      <c r="AE123" s="2"/>
    </row>
    <row r="124" spans="1:3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2"/>
      <c r="Z124" s="2"/>
      <c r="AA124" s="2"/>
      <c r="AB124" s="2"/>
      <c r="AC124" s="2"/>
      <c r="AD124" s="2"/>
      <c r="AE124" s="2"/>
    </row>
    <row r="125" spans="1:3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2"/>
      <c r="Z125" s="2"/>
      <c r="AA125" s="2"/>
      <c r="AB125" s="2"/>
      <c r="AC125" s="2"/>
      <c r="AD125" s="2"/>
      <c r="AE125" s="2"/>
    </row>
    <row r="126" spans="1:3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2"/>
      <c r="Z126" s="2"/>
      <c r="AA126" s="2"/>
      <c r="AB126" s="2"/>
      <c r="AC126" s="2"/>
      <c r="AD126" s="2"/>
      <c r="AE126" s="2"/>
    </row>
    <row r="127" spans="1:3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2"/>
      <c r="Z127" s="2"/>
      <c r="AA127" s="2"/>
      <c r="AB127" s="2"/>
      <c r="AC127" s="2"/>
      <c r="AD127" s="2"/>
      <c r="AE127" s="2"/>
    </row>
    <row r="128" spans="1:3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2"/>
      <c r="Z128" s="2"/>
      <c r="AA128" s="2"/>
      <c r="AB128" s="2"/>
      <c r="AC128" s="2"/>
      <c r="AD128" s="2"/>
      <c r="AE128" s="2"/>
    </row>
    <row r="129" spans="1:3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2"/>
      <c r="Z129" s="2"/>
      <c r="AA129" s="2"/>
      <c r="AB129" s="2"/>
      <c r="AC129" s="2"/>
      <c r="AD129" s="2"/>
      <c r="AE129" s="2"/>
    </row>
    <row r="130" spans="1:3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2"/>
      <c r="Z130" s="2"/>
      <c r="AA130" s="2"/>
      <c r="AB130" s="2"/>
      <c r="AC130" s="2"/>
      <c r="AD130" s="2"/>
      <c r="AE130" s="2"/>
    </row>
    <row r="131" spans="1:3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2"/>
      <c r="Z131" s="2"/>
      <c r="AA131" s="2"/>
      <c r="AB131" s="2"/>
      <c r="AC131" s="2"/>
      <c r="AD131" s="2"/>
      <c r="AE131" s="2"/>
    </row>
    <row r="132" spans="1:3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2"/>
      <c r="Z132" s="2"/>
      <c r="AA132" s="2"/>
      <c r="AB132" s="2"/>
      <c r="AC132" s="2"/>
      <c r="AD132" s="2"/>
      <c r="AE132" s="2"/>
    </row>
    <row r="133" spans="1:3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2"/>
      <c r="Z133" s="2"/>
      <c r="AA133" s="2"/>
      <c r="AB133" s="2"/>
      <c r="AC133" s="2"/>
      <c r="AD133" s="2"/>
      <c r="AE133" s="2"/>
    </row>
    <row r="134" spans="1:3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2"/>
      <c r="Z134" s="2"/>
      <c r="AA134" s="2"/>
      <c r="AB134" s="2"/>
      <c r="AC134" s="2"/>
      <c r="AD134" s="2"/>
      <c r="AE134" s="2"/>
    </row>
    <row r="135" spans="1:3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2"/>
      <c r="Z135" s="2"/>
      <c r="AA135" s="2"/>
      <c r="AB135" s="2"/>
      <c r="AC135" s="2"/>
      <c r="AD135" s="2"/>
      <c r="AE135" s="2"/>
    </row>
    <row r="136" spans="1:3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2"/>
      <c r="Z136" s="2"/>
      <c r="AA136" s="2"/>
      <c r="AB136" s="2"/>
      <c r="AC136" s="2"/>
      <c r="AD136" s="2"/>
      <c r="AE136" s="2"/>
    </row>
    <row r="137" spans="1:3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2"/>
      <c r="Z137" s="2"/>
      <c r="AA137" s="2"/>
      <c r="AB137" s="2"/>
      <c r="AC137" s="2"/>
      <c r="AD137" s="2"/>
      <c r="AE137" s="2"/>
    </row>
    <row r="138" spans="1:3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row>
    <row r="139" spans="1:3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row>
    <row r="140" spans="1:3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row>
    <row r="141" spans="1:3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row>
    <row r="142" spans="1:3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row>
    <row r="143" spans="1:3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row>
    <row r="144" spans="1:3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row>
    <row r="145" spans="1:3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row>
    <row r="146" spans="1:3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row>
    <row r="147" spans="1:3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row>
  </sheetData>
  <pageMargins left="0.70866141732283461" right="0.70866141732283461" top="0.74803149606299213" bottom="0.74803149606299213" header="0.31496062992125984" footer="0.8"/>
  <pageSetup paperSize="12" scale="57" fitToHeight="0" orientation="landscape"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78A4D-2D46-4603-9A1B-F86D3535D155}">
  <dimension ref="B3:D16"/>
  <sheetViews>
    <sheetView zoomScaleNormal="100" workbookViewId="0">
      <selection activeCell="C30" sqref="C30"/>
    </sheetView>
  </sheetViews>
  <sheetFormatPr defaultRowHeight="14.4" x14ac:dyDescent="0.3"/>
  <cols>
    <col min="2" max="2" width="12.5546875" bestFit="1" customWidth="1"/>
    <col min="3" max="3" width="13.109375" bestFit="1" customWidth="1"/>
    <col min="4" max="4" width="15.44140625" bestFit="1" customWidth="1"/>
  </cols>
  <sheetData>
    <row r="3" spans="2:4" x14ac:dyDescent="0.3">
      <c r="B3" s="8" t="s">
        <v>6</v>
      </c>
      <c r="C3" t="s">
        <v>20</v>
      </c>
      <c r="D3" t="s">
        <v>21</v>
      </c>
    </row>
    <row r="4" spans="2:4" x14ac:dyDescent="0.3">
      <c r="B4" s="9" t="s">
        <v>11</v>
      </c>
      <c r="C4" s="10">
        <v>39091.819499999998</v>
      </c>
      <c r="D4" s="10">
        <v>17596.9395</v>
      </c>
    </row>
    <row r="5" spans="2:4" x14ac:dyDescent="0.3">
      <c r="B5" s="9" t="s">
        <v>10</v>
      </c>
      <c r="C5" s="10">
        <v>35647.716999999997</v>
      </c>
      <c r="D5" s="10">
        <v>16561.507000000001</v>
      </c>
    </row>
    <row r="6" spans="2:4" x14ac:dyDescent="0.3">
      <c r="B6" s="9" t="s">
        <v>14</v>
      </c>
      <c r="C6" s="10">
        <v>44696.898500000003</v>
      </c>
      <c r="D6" s="10">
        <v>21465.038499999999</v>
      </c>
    </row>
    <row r="7" spans="2:4" x14ac:dyDescent="0.3">
      <c r="B7" s="9" t="s">
        <v>7</v>
      </c>
      <c r="C7" s="10">
        <v>54688.639000000003</v>
      </c>
      <c r="D7" s="10">
        <v>25283.649000000001</v>
      </c>
    </row>
    <row r="8" spans="2:4" x14ac:dyDescent="0.3">
      <c r="B8" s="9" t="s">
        <v>8</v>
      </c>
      <c r="C8" s="10">
        <v>57609.044500000004</v>
      </c>
      <c r="D8" s="10">
        <v>27126.764500000001</v>
      </c>
    </row>
    <row r="9" spans="2:4" x14ac:dyDescent="0.3">
      <c r="B9" s="9" t="s">
        <v>9</v>
      </c>
      <c r="C9" s="10">
        <v>51026.85</v>
      </c>
      <c r="D9" s="10">
        <v>22442.84</v>
      </c>
    </row>
    <row r="10" spans="2:4" x14ac:dyDescent="0.3">
      <c r="B10" s="9" t="s">
        <v>12</v>
      </c>
      <c r="C10" s="10">
        <v>66442.236000000004</v>
      </c>
      <c r="D10" s="10">
        <v>31035.085999999999</v>
      </c>
    </row>
    <row r="11" spans="2:4" x14ac:dyDescent="0.3">
      <c r="B11" s="9" t="s">
        <v>13</v>
      </c>
      <c r="C11" s="10">
        <v>69504.337</v>
      </c>
      <c r="D11" s="10">
        <v>31109.927</v>
      </c>
    </row>
    <row r="12" spans="2:4" x14ac:dyDescent="0.3">
      <c r="B12" s="9" t="s">
        <v>15</v>
      </c>
      <c r="C12" s="10">
        <v>58235.184999999998</v>
      </c>
      <c r="D12" s="10">
        <v>27301.535</v>
      </c>
    </row>
    <row r="13" spans="2:4" x14ac:dyDescent="0.3">
      <c r="B13" s="9" t="s">
        <v>16</v>
      </c>
      <c r="C13" s="10">
        <v>65523.639499999997</v>
      </c>
      <c r="D13" s="10">
        <v>28666.869500000001</v>
      </c>
    </row>
    <row r="14" spans="2:4" x14ac:dyDescent="0.3">
      <c r="B14" s="9" t="s">
        <v>17</v>
      </c>
      <c r="C14" s="10">
        <v>49147.535000000003</v>
      </c>
      <c r="D14" s="10">
        <v>22793.035</v>
      </c>
    </row>
    <row r="15" spans="2:4" x14ac:dyDescent="0.3">
      <c r="B15" s="9" t="s">
        <v>18</v>
      </c>
      <c r="C15" s="10">
        <v>53609.2785</v>
      </c>
      <c r="D15" s="10">
        <v>25001.058499999999</v>
      </c>
    </row>
    <row r="16" spans="2:4" x14ac:dyDescent="0.3">
      <c r="B16" s="9" t="s">
        <v>19</v>
      </c>
      <c r="C16" s="10">
        <v>645223.17949999997</v>
      </c>
      <c r="D16" s="10">
        <v>296384.24949999998</v>
      </c>
    </row>
  </sheetData>
  <sortState xmlns:xlrd2="http://schemas.microsoft.com/office/spreadsheetml/2017/richdata2" ref="B3:D16">
    <sortCondition ref="B4" customList="Jan,Feb,Mar,Apr,May,Jun,Jul,Aug,Sep,Oct,Nov,Dec"/>
  </sortState>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72988-9C0C-43CD-BD45-8B37132B8C74}">
  <dimension ref="B3:C9"/>
  <sheetViews>
    <sheetView workbookViewId="0">
      <selection activeCell="B3" sqref="B3"/>
    </sheetView>
  </sheetViews>
  <sheetFormatPr defaultRowHeight="14.4" x14ac:dyDescent="0.3"/>
  <cols>
    <col min="2" max="2" width="14" bestFit="1" customWidth="1"/>
    <col min="3" max="3" width="15.109375" bestFit="1" customWidth="1"/>
  </cols>
  <sheetData>
    <row r="3" spans="2:3" x14ac:dyDescent="0.3">
      <c r="B3" s="8" t="s">
        <v>6</v>
      </c>
      <c r="C3" t="s">
        <v>0</v>
      </c>
    </row>
    <row r="4" spans="2:3" x14ac:dyDescent="0.3">
      <c r="B4" s="9" t="s">
        <v>22</v>
      </c>
      <c r="C4" s="11">
        <v>55102.048499999997</v>
      </c>
    </row>
    <row r="5" spans="2:3" x14ac:dyDescent="0.3">
      <c r="B5" s="9" t="s">
        <v>23</v>
      </c>
      <c r="C5" s="11">
        <v>70034.105500000005</v>
      </c>
    </row>
    <row r="6" spans="2:3" x14ac:dyDescent="0.3">
      <c r="B6" s="9" t="s">
        <v>24</v>
      </c>
      <c r="C6" s="11">
        <v>50319.4735</v>
      </c>
    </row>
    <row r="7" spans="2:3" x14ac:dyDescent="0.3">
      <c r="B7" s="9" t="s">
        <v>25</v>
      </c>
      <c r="C7" s="11">
        <v>46624.591</v>
      </c>
    </row>
    <row r="8" spans="2:3" x14ac:dyDescent="0.3">
      <c r="B8" s="9" t="s">
        <v>26</v>
      </c>
      <c r="C8" s="11">
        <v>74427.368000000002</v>
      </c>
    </row>
    <row r="9" spans="2:3" x14ac:dyDescent="0.3">
      <c r="B9" s="9" t="s">
        <v>19</v>
      </c>
      <c r="C9" s="11">
        <v>296507.58649999998</v>
      </c>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06358-77FD-4708-95CB-81D992DE3976}">
  <dimension ref="A1"/>
  <sheetViews>
    <sheetView workbookViewId="0">
      <selection activeCell="E9" sqref="E9"/>
    </sheetView>
  </sheetViews>
  <sheetFormatPr defaultRowHeight="14.4" x14ac:dyDescent="0.3"/>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CAE62B07-CF35-484B-9F5C-CE2DA4A11D49}">
  <ds:schemaRefs/>
</ds:datastoreItem>
</file>

<file path=customXml/itemProps2.xml><?xml version="1.0" encoding="utf-8"?>
<ds:datastoreItem xmlns:ds="http://schemas.openxmlformats.org/officeDocument/2006/customXml" ds:itemID="{39F3DF5A-3316-4991-8A4D-DA6491FCB7A9}">
  <ds:schemaRefs/>
</ds:datastoreItem>
</file>

<file path=customXml/itemProps3.xml><?xml version="1.0" encoding="utf-8"?>
<ds:datastoreItem xmlns:ds="http://schemas.openxmlformats.org/officeDocument/2006/customXml" ds:itemID="{97FC9C1B-778C-4927-8BA4-C66069F61890}">
  <ds:schemaRefs/>
</ds:datastoreItem>
</file>

<file path=customXml/itemProps4.xml><?xml version="1.0" encoding="utf-8"?>
<ds:datastoreItem xmlns:ds="http://schemas.openxmlformats.org/officeDocument/2006/customXml" ds:itemID="{4B827D39-5D3D-4425-8405-0C71F893B929}">
  <ds:schemaRefs/>
</ds:datastoreItem>
</file>

<file path=customXml/itemProps5.xml><?xml version="1.0" encoding="utf-8"?>
<ds:datastoreItem xmlns:ds="http://schemas.openxmlformats.org/officeDocument/2006/customXml" ds:itemID="{2E4B42C4-234A-4E9B-9076-88811C57ADAE}">
  <ds:schemaRefs/>
</ds:datastoreItem>
</file>

<file path=customXml/itemProps6.xml><?xml version="1.0" encoding="utf-8"?>
<ds:datastoreItem xmlns:ds="http://schemas.openxmlformats.org/officeDocument/2006/customXml" ds:itemID="{59969BDF-41C8-424C-B863-4A82C399371A}">
  <ds:schemaRefs/>
</ds:datastoreItem>
</file>

<file path=customXml/itemProps7.xml><?xml version="1.0" encoding="utf-8"?>
<ds:datastoreItem xmlns:ds="http://schemas.openxmlformats.org/officeDocument/2006/customXml" ds:itemID="{37A2B8F3-3C63-40F5-8ADC-7AE8B28BDA7D}">
  <ds:schemaRefs/>
</ds:datastoreItem>
</file>

<file path=customXml/itemProps8.xml><?xml version="1.0" encoding="utf-8"?>
<ds:datastoreItem xmlns:ds="http://schemas.openxmlformats.org/officeDocument/2006/customXml" ds:itemID="{AE322416-0234-4BDE-AEA0-693DD1CFA77B}">
  <ds:schemaRefs/>
</ds:datastoreItem>
</file>

<file path=customXml/itemProps9.xml><?xml version="1.0" encoding="utf-8"?>
<ds:datastoreItem xmlns:ds="http://schemas.openxmlformats.org/officeDocument/2006/customXml" ds:itemID="{A66E2296-60CE-4574-96C9-0C2D309B902F}">
  <ds:schemaRefs/>
</ds:datastoreItem>
</file>

<file path=customXml/itemProps10.xml><?xml version="1.0" encoding="utf-8"?>
<ds:datastoreItem xmlns:ds="http://schemas.openxmlformats.org/officeDocument/2006/customXml" ds:itemID="{C34EB98E-0361-4B17-B8B0-345F70A67693}">
  <ds:schemaRefs/>
</ds:datastoreItem>
</file>

<file path=customXml/itemProps11.xml><?xml version="1.0" encoding="utf-8"?>
<ds:datastoreItem xmlns:ds="http://schemas.openxmlformats.org/officeDocument/2006/customXml" ds:itemID="{13266FCF-43CF-48CF-86FB-6C8F8B295771}">
  <ds:schemaRefs/>
</ds:datastoreItem>
</file>

<file path=customXml/itemProps12.xml><?xml version="1.0" encoding="utf-8"?>
<ds:datastoreItem xmlns:ds="http://schemas.openxmlformats.org/officeDocument/2006/customXml" ds:itemID="{B515A383-AB96-4C33-A36C-3ACB933E6D79}">
  <ds:schemaRefs/>
</ds:datastoreItem>
</file>

<file path=customXml/itemProps13.xml><?xml version="1.0" encoding="utf-8"?>
<ds:datastoreItem xmlns:ds="http://schemas.openxmlformats.org/officeDocument/2006/customXml" ds:itemID="{EC5EC7E3-5599-4916-8B74-40ED8A2285E3}">
  <ds:schemaRefs/>
</ds:datastoreItem>
</file>

<file path=customXml/itemProps14.xml><?xml version="1.0" encoding="utf-8"?>
<ds:datastoreItem xmlns:ds="http://schemas.openxmlformats.org/officeDocument/2006/customXml" ds:itemID="{F643BDB4-6DA9-47FD-8397-131DA99A178A}">
  <ds:schemaRefs/>
</ds:datastoreItem>
</file>

<file path=customXml/itemProps15.xml><?xml version="1.0" encoding="utf-8"?>
<ds:datastoreItem xmlns:ds="http://schemas.openxmlformats.org/officeDocument/2006/customXml" ds:itemID="{B1FF4800-D0F5-40BE-98C6-FC877FD22936}">
  <ds:schemaRefs/>
</ds:datastoreItem>
</file>

<file path=customXml/itemProps16.xml><?xml version="1.0" encoding="utf-8"?>
<ds:datastoreItem xmlns:ds="http://schemas.openxmlformats.org/officeDocument/2006/customXml" ds:itemID="{66D9AE88-24CF-4C39-A5EC-955DABACF057}">
  <ds:schemaRefs/>
</ds:datastoreItem>
</file>

<file path=customXml/itemProps17.xml><?xml version="1.0" encoding="utf-8"?>
<ds:datastoreItem xmlns:ds="http://schemas.openxmlformats.org/officeDocument/2006/customXml" ds:itemID="{B04622A5-746E-48B4-AFAD-DA805EE7F55E}">
  <ds:schemaRefs/>
</ds:datastoreItem>
</file>

<file path=customXml/itemProps18.xml><?xml version="1.0" encoding="utf-8"?>
<ds:datastoreItem xmlns:ds="http://schemas.openxmlformats.org/officeDocument/2006/customXml" ds:itemID="{690335F1-10AA-418B-AD26-F10E190AEB24}">
  <ds:schemaRefs/>
</ds:datastoreItem>
</file>

<file path=customXml/itemProps19.xml><?xml version="1.0" encoding="utf-8"?>
<ds:datastoreItem xmlns:ds="http://schemas.openxmlformats.org/officeDocument/2006/customXml" ds:itemID="{2D068331-3CD6-4069-B3C3-A909AEAE6155}">
  <ds:schemaRefs/>
</ds:datastoreItem>
</file>

<file path=customXml/itemProps20.xml><?xml version="1.0" encoding="utf-8"?>
<ds:datastoreItem xmlns:ds="http://schemas.openxmlformats.org/officeDocument/2006/customXml" ds:itemID="{75C63B62-C843-48DB-937B-3222BF0AC00C}">
  <ds:schemaRefs/>
</ds:datastoreItem>
</file>

<file path=customXml/itemProps21.xml><?xml version="1.0" encoding="utf-8"?>
<ds:datastoreItem xmlns:ds="http://schemas.openxmlformats.org/officeDocument/2006/customXml" ds:itemID="{3246ED9A-86B5-4481-9253-850B3C5B78EF}">
  <ds:schemaRefs/>
</ds:datastoreItem>
</file>

<file path=customXml/itemProps22.xml><?xml version="1.0" encoding="utf-8"?>
<ds:datastoreItem xmlns:ds="http://schemas.openxmlformats.org/officeDocument/2006/customXml" ds:itemID="{1BE97D93-D7B8-4F7E-8DA0-755F2A2A17FE}">
  <ds:schemaRefs/>
</ds:datastoreItem>
</file>

<file path=customXml/itemProps23.xml><?xml version="1.0" encoding="utf-8"?>
<ds:datastoreItem xmlns:ds="http://schemas.openxmlformats.org/officeDocument/2006/customXml" ds:itemID="{DD8F1A51-BA67-4D2D-9AED-F46344281A6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Pivot Table </vt:lpstr>
      <vt:lpstr>sum of revenue </vt:lpstr>
      <vt:lpstr>Region wise compare </vt:lpstr>
      <vt:lpstr>Country wise revenue </vt:lpstr>
      <vt:lpstr>Dashboard </vt:lpstr>
      <vt:lpstr>Monthly revenue </vt:lpstr>
      <vt:lpstr>Top 5 country revenue </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Shrikant Tiwari</dc:creator>
  <cp:lastModifiedBy>Shrikant Tiwari</cp:lastModifiedBy>
  <cp:lastPrinted>2026-10-12T06:16:24Z</cp:lastPrinted>
  <dcterms:created xsi:type="dcterms:W3CDTF">2026-10-10T17:15:20Z</dcterms:created>
  <dcterms:modified xsi:type="dcterms:W3CDTF">2026-10-12T06:30:40Z</dcterms:modified>
</cp:coreProperties>
</file>