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<sst xmlns="http://schemas.openxmlformats.org/spreadsheetml/2006/main" count="17" uniqueCount="17">
  <si>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Scored</t>
  </si>
  <si>
    <t>Out of</t>
  </si>
  <si>
    <t>%</t>
  </si>
  <si>
    <t>Weight</t>
  </si>
  <si>
    <t>P1</t>
  </si>
  <si>
    <t>P2</t>
  </si>
  <si>
    <t>P3</t>
  </si>
  <si>
    <t>P4</t>
  </si>
  <si>
    <t>P5</t>
  </si>
  <si>
    <t>P6</t>
  </si>
  <si>
    <t>P7</t>
  </si>
  <si>
    <t>M1</t>
  </si>
  <si>
    <t>M2</t>
  </si>
  <si>
    <t>FINAL</t>
  </si>
  <si>
    <t>XY Book</t>
  </si>
  <si>
    <t>Res</t>
  </si>
  <si>
    <t>Grade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</si>
</sst>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  <c r="C1" s="1" t="s">
        <v>1</v>
      </c>
      <c r="D1" s="1" t="s">
        <v>2</v>
      </c>
      <c r="E1" s="1" t="s">
        <v>3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 t="s">
        <v>4</v>
      </c>
      <c r="B2" s="3">
        <v>100.0</v>
      </c>
      <c r="C2" s="3">
        <v>100.0</v>
      </c>
      <c r="D2" s="4">
        <f t="shared" ref="D2:D11" si="1">(B2/C2)*100</f>
        <v>100</v>
      </c>
      <c r="E2" s="3">
        <v>1.0</v>
      </c>
    </row>
    <row r="3">
      <c r="A3" s="3" t="s">
        <v>5</v>
      </c>
      <c r="B3" s="3">
        <v>57.0</v>
      </c>
      <c r="C3" s="3">
        <v>100.0</v>
      </c>
      <c r="D3" s="4">
        <f t="shared" si="1"/>
        <v>57</v>
      </c>
      <c r="E3" s="3">
        <v>6.0</v>
      </c>
    </row>
    <row r="4">
      <c r="A4" s="3" t="s">
        <v>6</v>
      </c>
      <c r="B4" s="3">
        <v>88.0</v>
      </c>
      <c r="C4" s="3">
        <v>100.0</v>
      </c>
      <c r="D4" s="4">
        <f t="shared" si="1"/>
        <v>88</v>
      </c>
      <c r="E4" s="3">
        <v>7.0</v>
      </c>
    </row>
    <row r="5">
      <c r="A5" s="3" t="s">
        <v>7</v>
      </c>
      <c r="B5" s="3">
        <v>102.0</v>
      </c>
      <c r="C5" s="3">
        <v>100.0</v>
      </c>
      <c r="D5" s="4">
        <f t="shared" si="1"/>
        <v>102</v>
      </c>
      <c r="E5" s="3">
        <v>7.0</v>
      </c>
    </row>
    <row r="6">
      <c r="A6" s="3" t="s">
        <v>8</v>
      </c>
      <c r="B6" s="3">
        <f>76+15</f>
        <v>91</v>
      </c>
      <c r="C6" s="3">
        <v>100.0</v>
      </c>
      <c r="D6" s="4">
        <f t="shared" si="1"/>
        <v>91</v>
      </c>
      <c r="E6" s="3">
        <v>7.0</v>
      </c>
    </row>
    <row r="7">
      <c r="A7" s="3" t="s">
        <v>9</v>
      </c>
      <c r="B7" s="3">
        <v>100.0</v>
      </c>
      <c r="C7" s="3">
        <v>100.0</v>
      </c>
      <c r="D7" s="4">
        <f t="shared" si="1"/>
        <v>100</v>
      </c>
      <c r="E7" s="3">
        <v>7.0</v>
      </c>
    </row>
    <row r="8">
      <c r="A8" s="3" t="s">
        <v>10</v>
      </c>
      <c r="B8" s="3">
        <v>98.0</v>
      </c>
      <c r="C8" s="3">
        <v>100.0</v>
      </c>
      <c r="D8" s="4">
        <f t="shared" si="1"/>
        <v>98</v>
      </c>
      <c r="E8" s="3">
        <v>7.0</v>
      </c>
    </row>
    <row r="9">
      <c r="A9" s="3" t="s">
        <v>11</v>
      </c>
      <c r="B9" s="3">
        <v>35.0</v>
      </c>
      <c r="C9" s="3">
        <v>35.0</v>
      </c>
      <c r="D9" s="4">
        <f t="shared" si="1"/>
        <v>100</v>
      </c>
      <c r="E9" s="3">
        <v>7.0</v>
      </c>
    </row>
    <row r="10">
      <c r="A10" s="3" t="s">
        <v>12</v>
      </c>
      <c r="D10" s="4" t="str">
        <f t="shared" si="1"/>
        <v>#DIV/0!</v>
      </c>
      <c r="E10" s="3">
        <v>13.0</v>
      </c>
    </row>
    <row r="11">
      <c r="A11" s="3" t="s">
        <v>13</v>
      </c>
      <c r="D11" s="4" t="str">
        <f t="shared" si="1"/>
        <v>#DIV/0!</v>
      </c>
      <c r="E11" s="3">
        <v>30.0</v>
      </c>
    </row>
    <row r="12">
      <c r="A12" s="3" t="s">
        <v>14</v>
      </c>
      <c r="D12" s="3">
        <v>100.0</v>
      </c>
      <c r="E12" s="3">
        <v>7.0</v>
      </c>
    </row>
    <row r="13">
      <c r="A13" s="3" t="s">
        <v>15</v>
      </c>
      <c r="D13" s="3">
        <v>100.0</v>
      </c>
      <c r="E13" s="3">
        <v>1.0</v>
      </c>
    </row>
    <row r="14">
      <c r="E14" s="4">
        <f>SUM(E2:E13)</f>
        <v>100</v>
      </c>
    </row>
    <row r="15">
      <c r="C15" s="3" t="s">
        <v>16</v>
      </c>
    </row>
  </sheetData>
  <drawing r:id="rId1"/>
</worksheet>
</file>