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<sst xmlns="http://schemas.openxmlformats.org/spreadsheetml/2006/main" count="845" uniqueCount="34">
  <si>
    <t>ChatGPT</t>
  </si>
  <si>
    <t>Sample1_Prompt_1</t>
  </si>
  <si>
    <t xml:space="preserve">Sample1_Prompt_2                </t>
  </si>
  <si>
    <t>Error type</t>
  </si>
  <si>
    <t>Hallucinations</t>
  </si>
  <si>
    <t>Mistakes</t>
  </si>
  <si>
    <t>Missing</t>
  </si>
  <si>
    <t>Classes</t>
  </si>
  <si>
    <t>Class Names</t>
  </si>
  <si>
    <t>Class Type</t>
  </si>
  <si>
    <t>Class Attributes</t>
  </si>
  <si>
    <t>Class Methods</t>
  </si>
  <si>
    <t>Tot_Class</t>
  </si>
  <si>
    <t>Relations</t>
  </si>
  <si>
    <t>Relations Type</t>
  </si>
  <si>
    <t>Role Name</t>
  </si>
  <si>
    <t>Role Navigation</t>
  </si>
  <si>
    <t>Role Multiplicity</t>
  </si>
  <si>
    <t>Tot_Rel</t>
  </si>
  <si>
    <t>Tot_Ass</t>
  </si>
  <si>
    <t>Sample2_Prompt_1</t>
  </si>
  <si>
    <t xml:space="preserve">Sample2_Prompt_2                </t>
  </si>
  <si>
    <t>Sample3_Prompt_1</t>
  </si>
  <si>
    <t xml:space="preserve">Sample3_Prompt_2                </t>
  </si>
  <si>
    <t>Sample4_Prompt_1</t>
  </si>
  <si>
    <t xml:space="preserve">Sample4_Prompt_2                </t>
  </si>
  <si>
    <t>Comments:</t>
  </si>
  <si>
    <t>Sample5_Prompt_1</t>
  </si>
  <si>
    <t xml:space="preserve">Sample5_Prompt_2                </t>
  </si>
  <si>
    <t>Sample6_Prompt_1</t>
  </si>
  <si>
    <t xml:space="preserve">Sample6_Prompt_2                </t>
  </si>
  <si>
    <t>Gemini</t>
  </si>
  <si>
    <t>Mistral</t>
  </si>
  <si>
    <t>Claude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</si>
</sst>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Arial"/>
    </font>
    <font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1" fillId="2" fontId="3" numFmtId="0" xfId="0" applyAlignment="1" applyBorder="1" applyFont="1">
      <alignment horizontal="right" vertical="bottom"/>
    </xf>
    <xf borderId="1" fillId="3" fontId="3" numFmtId="0" xfId="0" applyAlignment="1" applyBorder="1" applyFill="1" applyFont="1">
      <alignment horizontal="right" vertical="bottom"/>
    </xf>
    <xf borderId="2" fillId="2" fontId="3" numFmtId="0" xfId="0" applyAlignment="1" applyBorder="1" applyFont="1">
      <alignment horizontal="center" vertical="bottom"/>
    </xf>
    <xf borderId="2" fillId="2" fontId="3" numFmtId="0" xfId="0" applyAlignment="1" applyBorder="1" applyFont="1">
      <alignment horizontal="right" vertical="bottom"/>
    </xf>
    <xf borderId="1" fillId="2" fontId="3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1" fillId="0" fontId="3" numFmtId="0" xfId="0" applyAlignment="1" applyBorder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1" fillId="5" fontId="3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4" fontId="2" numFmtId="0" xfId="0" applyAlignment="1" applyFont="1">
      <alignment vertical="bottom"/>
    </xf>
    <xf borderId="1" fillId="5" fontId="2" numFmtId="0" xfId="0" applyAlignment="1" applyBorder="1" applyFont="1">
      <alignment vertical="bottom"/>
    </xf>
    <xf borderId="0" fillId="6" fontId="1" numFmtId="0" xfId="0" applyAlignment="1" applyFill="1" applyFont="1">
      <alignment vertical="bottom"/>
    </xf>
    <xf borderId="1" fillId="6" fontId="3" numFmtId="0" xfId="0" applyAlignment="1" applyBorder="1" applyFont="1">
      <alignment horizontal="right" vertical="bottom"/>
    </xf>
    <xf borderId="1" fillId="6" fontId="3" numFmtId="0" xfId="0" applyAlignment="1" applyBorder="1" applyFont="1">
      <alignment horizontal="center" vertical="bottom"/>
    </xf>
    <xf borderId="0" fillId="7" fontId="1" numFmtId="0" xfId="0" applyAlignment="1" applyFill="1" applyFont="1">
      <alignment vertical="bottom"/>
    </xf>
    <xf borderId="1" fillId="7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/>
      <c r="B3" s="3" t="s">
        <v>1</v>
      </c>
      <c r="E3" s="2"/>
      <c r="F3" s="2"/>
      <c r="G3" s="4" t="s">
        <v>2</v>
      </c>
      <c r="J3" s="2"/>
    </row>
    <row r="4">
      <c r="A4" s="2" t="s">
        <v>3</v>
      </c>
      <c r="B4" s="5" t="s">
        <v>4</v>
      </c>
      <c r="C4" s="5" t="s">
        <v>5</v>
      </c>
      <c r="D4" s="5" t="s">
        <v>6</v>
      </c>
      <c r="E4" s="2"/>
      <c r="F4" s="2" t="s">
        <v>3</v>
      </c>
      <c r="G4" s="5" t="s">
        <v>4</v>
      </c>
      <c r="H4" s="5" t="s">
        <v>5</v>
      </c>
      <c r="I4" s="5" t="s">
        <v>6</v>
      </c>
      <c r="J4" s="2"/>
    </row>
    <row r="5">
      <c r="A5" s="2" t="s">
        <v>7</v>
      </c>
      <c r="B5" s="5"/>
      <c r="C5" s="5"/>
      <c r="D5" s="5"/>
      <c r="E5" s="2"/>
      <c r="F5" s="2" t="s">
        <v>7</v>
      </c>
      <c r="G5" s="5"/>
      <c r="H5" s="5"/>
      <c r="I5" s="5"/>
      <c r="J5" s="2"/>
    </row>
    <row r="6">
      <c r="A6" s="2" t="s">
        <v>8</v>
      </c>
      <c r="B6" s="6">
        <v>0.0</v>
      </c>
      <c r="C6" s="6">
        <v>0.0</v>
      </c>
      <c r="D6" s="6">
        <v>0.0</v>
      </c>
      <c r="E6" s="2"/>
      <c r="F6" s="2" t="s">
        <v>8</v>
      </c>
      <c r="G6" s="6">
        <v>0.0</v>
      </c>
      <c r="H6" s="6">
        <v>0.0</v>
      </c>
      <c r="I6" s="6">
        <v>0.0</v>
      </c>
      <c r="J6" s="2"/>
    </row>
    <row r="7">
      <c r="A7" s="2" t="s">
        <v>9</v>
      </c>
      <c r="B7" s="6">
        <v>0.0</v>
      </c>
      <c r="C7" s="6">
        <v>1.0</v>
      </c>
      <c r="D7" s="6">
        <v>0.0</v>
      </c>
      <c r="E7" s="2"/>
      <c r="F7" s="2" t="s">
        <v>9</v>
      </c>
      <c r="G7" s="6">
        <v>0.0</v>
      </c>
      <c r="H7" s="6">
        <v>1.0</v>
      </c>
      <c r="I7" s="6">
        <v>0.0</v>
      </c>
      <c r="J7" s="2"/>
    </row>
    <row r="8">
      <c r="A8" s="2" t="s">
        <v>10</v>
      </c>
      <c r="B8" s="6">
        <v>0.0</v>
      </c>
      <c r="C8" s="6">
        <v>0.0</v>
      </c>
      <c r="D8" s="6">
        <v>1.0</v>
      </c>
      <c r="E8" s="2"/>
      <c r="F8" s="2" t="s">
        <v>10</v>
      </c>
      <c r="G8" s="6">
        <v>0.0</v>
      </c>
      <c r="H8" s="6">
        <v>0.0</v>
      </c>
      <c r="I8" s="6">
        <v>1.0</v>
      </c>
      <c r="J8" s="2"/>
    </row>
    <row r="9">
      <c r="A9" s="2" t="s">
        <v>11</v>
      </c>
      <c r="B9" s="6">
        <v>0.0</v>
      </c>
      <c r="C9" s="6">
        <v>0.0</v>
      </c>
      <c r="D9" s="6">
        <v>0.0</v>
      </c>
      <c r="E9" s="2"/>
      <c r="F9" s="2" t="s">
        <v>11</v>
      </c>
      <c r="G9" s="6">
        <v>0.0</v>
      </c>
      <c r="H9" s="6">
        <v>0.0</v>
      </c>
      <c r="I9" s="6">
        <v>0.0</v>
      </c>
      <c r="J9" s="2"/>
    </row>
    <row r="10">
      <c r="A10" s="7" t="s">
        <v>12</v>
      </c>
      <c r="B10" s="8">
        <f t="shared" ref="B10:D10" si="1">SUM(B6:B9)</f>
        <v>0</v>
      </c>
      <c r="C10" s="8">
        <f t="shared" si="1"/>
        <v>1</v>
      </c>
      <c r="D10" s="8">
        <f t="shared" si="1"/>
        <v>1</v>
      </c>
      <c r="E10" s="9">
        <v>2.0</v>
      </c>
      <c r="F10" s="7" t="s">
        <v>12</v>
      </c>
      <c r="G10" s="8">
        <f t="shared" ref="G10:I10" si="2">SUM(G6:G9)</f>
        <v>0</v>
      </c>
      <c r="H10" s="8">
        <f t="shared" si="2"/>
        <v>1</v>
      </c>
      <c r="I10" s="8">
        <f t="shared" si="2"/>
        <v>1</v>
      </c>
      <c r="J10" s="9">
        <v>2.0</v>
      </c>
    </row>
    <row r="11">
      <c r="A11" s="2" t="s">
        <v>13</v>
      </c>
      <c r="B11" s="6">
        <v>2.0</v>
      </c>
      <c r="C11" s="6">
        <v>0.0</v>
      </c>
      <c r="D11" s="6">
        <v>2.0</v>
      </c>
      <c r="E11" s="2"/>
      <c r="F11" s="2" t="s">
        <v>13</v>
      </c>
      <c r="G11" s="6">
        <v>0.0</v>
      </c>
      <c r="H11" s="6">
        <v>0.0</v>
      </c>
      <c r="I11" s="6">
        <v>2.0</v>
      </c>
      <c r="J11" s="2"/>
    </row>
    <row r="12">
      <c r="A12" s="2" t="s">
        <v>14</v>
      </c>
      <c r="B12" s="6">
        <v>0.0</v>
      </c>
      <c r="C12" s="6">
        <v>2.0</v>
      </c>
      <c r="D12" s="6">
        <v>0.0</v>
      </c>
      <c r="E12" s="2"/>
      <c r="F12" s="2" t="s">
        <v>14</v>
      </c>
      <c r="G12" s="6">
        <v>0.0</v>
      </c>
      <c r="H12" s="6">
        <v>1.0</v>
      </c>
      <c r="I12" s="6">
        <v>0.0</v>
      </c>
      <c r="J12" s="2"/>
    </row>
    <row r="13">
      <c r="A13" s="2" t="s">
        <v>15</v>
      </c>
      <c r="B13" s="6">
        <v>1.0</v>
      </c>
      <c r="C13" s="6">
        <v>1.0</v>
      </c>
      <c r="D13" s="6">
        <v>0.0</v>
      </c>
      <c r="E13" s="2"/>
      <c r="F13" s="2" t="s">
        <v>15</v>
      </c>
      <c r="G13" s="6">
        <v>1.0</v>
      </c>
      <c r="H13" s="6">
        <v>1.0</v>
      </c>
      <c r="I13" s="6">
        <v>0.0</v>
      </c>
      <c r="J13" s="2"/>
    </row>
    <row r="14">
      <c r="A14" s="2" t="s">
        <v>16</v>
      </c>
      <c r="B14" s="6">
        <v>0.0</v>
      </c>
      <c r="C14" s="6">
        <v>0.0</v>
      </c>
      <c r="D14" s="6">
        <v>0.0</v>
      </c>
      <c r="E14" s="2"/>
      <c r="F14" s="2" t="s">
        <v>16</v>
      </c>
      <c r="G14" s="6">
        <v>0.0</v>
      </c>
      <c r="H14" s="6">
        <v>0.0</v>
      </c>
      <c r="I14" s="6">
        <v>0.0</v>
      </c>
      <c r="J14" s="2"/>
    </row>
    <row r="15">
      <c r="A15" s="2" t="s">
        <v>17</v>
      </c>
      <c r="B15" s="6">
        <v>1.0</v>
      </c>
      <c r="C15" s="6">
        <v>1.0</v>
      </c>
      <c r="D15" s="6">
        <v>0.0</v>
      </c>
      <c r="E15" s="2"/>
      <c r="F15" s="2" t="s">
        <v>17</v>
      </c>
      <c r="G15" s="6">
        <v>0.0</v>
      </c>
      <c r="H15" s="6">
        <v>0.0</v>
      </c>
      <c r="I15" s="6">
        <v>1.0</v>
      </c>
      <c r="J15" s="2"/>
    </row>
    <row r="16">
      <c r="A16" s="7" t="s">
        <v>18</v>
      </c>
      <c r="B16" s="10">
        <f t="shared" ref="B16:D16" si="3">SUM(B11:B15)</f>
        <v>4</v>
      </c>
      <c r="C16" s="11">
        <f t="shared" si="3"/>
        <v>4</v>
      </c>
      <c r="D16" s="11">
        <f t="shared" si="3"/>
        <v>2</v>
      </c>
      <c r="E16" s="9">
        <v>10.0</v>
      </c>
      <c r="F16" s="7" t="s">
        <v>18</v>
      </c>
      <c r="G16" s="11">
        <f t="shared" ref="G16:I16" si="4">SUM(G11:G15)</f>
        <v>1</v>
      </c>
      <c r="H16" s="11">
        <f t="shared" si="4"/>
        <v>2</v>
      </c>
      <c r="I16" s="11">
        <f t="shared" si="4"/>
        <v>3</v>
      </c>
      <c r="J16" s="9">
        <v>6.0</v>
      </c>
    </row>
    <row r="17">
      <c r="A17" s="7" t="s">
        <v>19</v>
      </c>
      <c r="B17" s="12">
        <v>4.0</v>
      </c>
      <c r="C17" s="8">
        <v>5.0</v>
      </c>
      <c r="D17" s="8">
        <v>3.0</v>
      </c>
      <c r="E17" s="9">
        <v>12.0</v>
      </c>
      <c r="F17" s="7" t="s">
        <v>19</v>
      </c>
      <c r="G17" s="8">
        <v>1.0</v>
      </c>
      <c r="H17" s="8">
        <v>3.0</v>
      </c>
      <c r="I17" s="8">
        <v>4.0</v>
      </c>
      <c r="J17" s="9">
        <v>8.0</v>
      </c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>
      <c r="A22" s="2"/>
      <c r="B22" s="13"/>
      <c r="C22" s="2"/>
      <c r="D22" s="2"/>
      <c r="E22" s="2"/>
      <c r="F22" s="2"/>
      <c r="G22" s="2"/>
      <c r="H22" s="2"/>
      <c r="I22" s="2"/>
      <c r="J22" s="2"/>
    </row>
    <row r="23">
      <c r="A23" s="2"/>
      <c r="B23" s="3" t="s">
        <v>20</v>
      </c>
      <c r="E23" s="2"/>
      <c r="F23" s="2"/>
      <c r="G23" s="4" t="s">
        <v>21</v>
      </c>
      <c r="J23" s="2"/>
    </row>
    <row r="24">
      <c r="A24" s="2" t="s">
        <v>3</v>
      </c>
      <c r="B24" s="5" t="s">
        <v>4</v>
      </c>
      <c r="C24" s="5" t="s">
        <v>5</v>
      </c>
      <c r="D24" s="5" t="s">
        <v>6</v>
      </c>
      <c r="E24" s="2"/>
      <c r="F24" s="2" t="s">
        <v>3</v>
      </c>
      <c r="G24" s="5" t="s">
        <v>4</v>
      </c>
      <c r="H24" s="5" t="s">
        <v>5</v>
      </c>
      <c r="I24" s="5" t="s">
        <v>6</v>
      </c>
      <c r="J24" s="2"/>
    </row>
    <row r="25">
      <c r="A25" s="2"/>
      <c r="B25" s="5"/>
      <c r="C25" s="5"/>
      <c r="D25" s="5"/>
      <c r="E25" s="2"/>
      <c r="F25" s="2"/>
      <c r="G25" s="5"/>
      <c r="H25" s="5"/>
      <c r="I25" s="5"/>
      <c r="J25" s="2"/>
    </row>
    <row r="26">
      <c r="A26" s="2" t="s">
        <v>8</v>
      </c>
      <c r="B26" s="6">
        <v>0.0</v>
      </c>
      <c r="C26" s="6">
        <v>0.0</v>
      </c>
      <c r="D26" s="6">
        <v>0.0</v>
      </c>
      <c r="E26" s="2"/>
      <c r="F26" s="2" t="s">
        <v>8</v>
      </c>
      <c r="G26" s="6">
        <v>0.0</v>
      </c>
      <c r="H26" s="6">
        <v>0.0</v>
      </c>
      <c r="I26" s="6">
        <v>0.0</v>
      </c>
      <c r="J26" s="2"/>
    </row>
    <row r="27">
      <c r="A27" s="2" t="s">
        <v>9</v>
      </c>
      <c r="B27" s="6">
        <v>0.0</v>
      </c>
      <c r="C27" s="6">
        <v>0.0</v>
      </c>
      <c r="D27" s="6">
        <v>1.0</v>
      </c>
      <c r="E27" s="2"/>
      <c r="F27" s="2" t="s">
        <v>9</v>
      </c>
      <c r="G27" s="6">
        <v>0.0</v>
      </c>
      <c r="H27" s="6">
        <v>0.0</v>
      </c>
      <c r="I27" s="6">
        <v>0.0</v>
      </c>
      <c r="J27" s="2"/>
    </row>
    <row r="28">
      <c r="A28" s="2" t="s">
        <v>10</v>
      </c>
      <c r="B28" s="6">
        <v>0.0</v>
      </c>
      <c r="C28" s="6">
        <v>0.0</v>
      </c>
      <c r="D28" s="6">
        <v>1.0</v>
      </c>
      <c r="E28" s="2"/>
      <c r="F28" s="2" t="s">
        <v>10</v>
      </c>
      <c r="G28" s="6">
        <v>0.0</v>
      </c>
      <c r="H28" s="6">
        <v>0.0</v>
      </c>
      <c r="I28" s="6">
        <v>0.0</v>
      </c>
      <c r="J28" s="2"/>
    </row>
    <row r="29">
      <c r="A29" s="2" t="s">
        <v>11</v>
      </c>
      <c r="B29" s="6">
        <v>0.0</v>
      </c>
      <c r="C29" s="6">
        <v>0.0</v>
      </c>
      <c r="D29" s="6">
        <v>1.0</v>
      </c>
      <c r="E29" s="2"/>
      <c r="F29" s="2" t="s">
        <v>11</v>
      </c>
      <c r="G29" s="6">
        <v>0.0</v>
      </c>
      <c r="H29" s="6">
        <v>0.0</v>
      </c>
      <c r="I29" s="6">
        <v>0.0</v>
      </c>
      <c r="J29" s="2"/>
    </row>
    <row r="30">
      <c r="A30" s="7" t="s">
        <v>12</v>
      </c>
      <c r="B30" s="8">
        <f t="shared" ref="B30:D30" si="5">SUM(B26:B29)</f>
        <v>0</v>
      </c>
      <c r="C30" s="8">
        <f t="shared" si="5"/>
        <v>0</v>
      </c>
      <c r="D30" s="8">
        <f t="shared" si="5"/>
        <v>3</v>
      </c>
      <c r="E30" s="9">
        <v>3.0</v>
      </c>
      <c r="F30" s="7" t="s">
        <v>12</v>
      </c>
      <c r="G30" s="8">
        <f t="shared" ref="G30:I30" si="6">SUM(G26:G29)</f>
        <v>0</v>
      </c>
      <c r="H30" s="8">
        <f t="shared" si="6"/>
        <v>0</v>
      </c>
      <c r="I30" s="8">
        <f t="shared" si="6"/>
        <v>0</v>
      </c>
      <c r="J30" s="9">
        <v>0.0</v>
      </c>
    </row>
    <row r="31">
      <c r="A31" s="2" t="s">
        <v>13</v>
      </c>
      <c r="B31" s="6">
        <v>0.0</v>
      </c>
      <c r="C31" s="6">
        <v>0.0</v>
      </c>
      <c r="D31" s="6">
        <v>2.0</v>
      </c>
      <c r="E31" s="2"/>
      <c r="F31" s="2" t="s">
        <v>13</v>
      </c>
      <c r="G31" s="6">
        <v>0.0</v>
      </c>
      <c r="H31" s="6">
        <v>0.0</v>
      </c>
      <c r="I31" s="6">
        <v>2.0</v>
      </c>
      <c r="J31" s="2"/>
    </row>
    <row r="32">
      <c r="A32" s="2" t="s">
        <v>14</v>
      </c>
      <c r="B32" s="6">
        <v>0.0</v>
      </c>
      <c r="C32" s="6">
        <v>1.0</v>
      </c>
      <c r="D32" s="6">
        <v>0.0</v>
      </c>
      <c r="E32" s="2"/>
      <c r="F32" s="2" t="s">
        <v>14</v>
      </c>
      <c r="G32" s="6">
        <v>0.0</v>
      </c>
      <c r="H32" s="6">
        <v>1.0</v>
      </c>
      <c r="I32" s="6">
        <v>0.0</v>
      </c>
      <c r="J32" s="2"/>
    </row>
    <row r="33">
      <c r="A33" s="2" t="s">
        <v>15</v>
      </c>
      <c r="B33" s="6">
        <v>4.0</v>
      </c>
      <c r="C33" s="6">
        <v>2.0</v>
      </c>
      <c r="D33" s="6">
        <v>0.0</v>
      </c>
      <c r="E33" s="2"/>
      <c r="F33" s="2" t="s">
        <v>15</v>
      </c>
      <c r="G33" s="6">
        <v>0.0</v>
      </c>
      <c r="H33" s="6">
        <v>3.0</v>
      </c>
      <c r="I33" s="6">
        <v>0.0</v>
      </c>
      <c r="J33" s="2"/>
    </row>
    <row r="34">
      <c r="A34" s="2" t="s">
        <v>16</v>
      </c>
      <c r="B34" s="6">
        <v>0.0</v>
      </c>
      <c r="C34" s="6">
        <v>0.0</v>
      </c>
      <c r="D34" s="6">
        <v>0.0</v>
      </c>
      <c r="E34" s="2"/>
      <c r="F34" s="2" t="s">
        <v>16</v>
      </c>
      <c r="G34" s="6">
        <v>0.0</v>
      </c>
      <c r="H34" s="6">
        <v>0.0</v>
      </c>
      <c r="I34" s="6">
        <v>0.0</v>
      </c>
      <c r="J34" s="2"/>
    </row>
    <row r="35">
      <c r="A35" s="2" t="s">
        <v>17</v>
      </c>
      <c r="B35" s="6">
        <v>0.0</v>
      </c>
      <c r="C35" s="6">
        <v>2.0</v>
      </c>
      <c r="D35" s="6">
        <v>0.0</v>
      </c>
      <c r="E35" s="2"/>
      <c r="F35" s="2" t="s">
        <v>17</v>
      </c>
      <c r="G35" s="6">
        <v>0.0</v>
      </c>
      <c r="H35" s="6">
        <v>2.0</v>
      </c>
      <c r="I35" s="6">
        <v>0.0</v>
      </c>
      <c r="J35" s="2"/>
    </row>
    <row r="36">
      <c r="A36" s="7" t="s">
        <v>18</v>
      </c>
      <c r="B36" s="8">
        <f t="shared" ref="B36:D36" si="7">SUM(B31:B35)</f>
        <v>4</v>
      </c>
      <c r="C36" s="8">
        <f t="shared" si="7"/>
        <v>5</v>
      </c>
      <c r="D36" s="8">
        <f t="shared" si="7"/>
        <v>2</v>
      </c>
      <c r="E36" s="9">
        <v>11.0</v>
      </c>
      <c r="F36" s="7" t="s">
        <v>18</v>
      </c>
      <c r="G36" s="8">
        <f t="shared" ref="G36:I36" si="8">SUM(G31:G35)</f>
        <v>0</v>
      </c>
      <c r="H36" s="8">
        <f t="shared" si="8"/>
        <v>6</v>
      </c>
      <c r="I36" s="8">
        <f t="shared" si="8"/>
        <v>2</v>
      </c>
      <c r="J36" s="9">
        <v>8.0</v>
      </c>
    </row>
    <row r="37">
      <c r="A37" s="7" t="s">
        <v>19</v>
      </c>
      <c r="B37" s="8">
        <v>4.0</v>
      </c>
      <c r="C37" s="8">
        <v>5.0</v>
      </c>
      <c r="D37" s="8">
        <v>5.0</v>
      </c>
      <c r="E37" s="9">
        <v>14.0</v>
      </c>
      <c r="F37" s="7" t="s">
        <v>19</v>
      </c>
      <c r="G37" s="8">
        <v>0.0</v>
      </c>
      <c r="H37" s="8">
        <v>6.0</v>
      </c>
      <c r="I37" s="8">
        <v>2.0</v>
      </c>
      <c r="J37" s="9">
        <v>8.0</v>
      </c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>
      <c r="A41" s="2"/>
      <c r="B41" s="3" t="s">
        <v>22</v>
      </c>
      <c r="E41" s="2"/>
      <c r="F41" s="2"/>
      <c r="G41" s="4" t="s">
        <v>23</v>
      </c>
      <c r="J41" s="2"/>
    </row>
    <row r="42">
      <c r="A42" s="7" t="s">
        <v>3</v>
      </c>
      <c r="B42" s="14" t="s">
        <v>4</v>
      </c>
      <c r="C42" s="14" t="s">
        <v>5</v>
      </c>
      <c r="D42" s="14" t="s">
        <v>6</v>
      </c>
      <c r="E42" s="2"/>
      <c r="F42" s="7" t="s">
        <v>3</v>
      </c>
      <c r="G42" s="14" t="s">
        <v>4</v>
      </c>
      <c r="H42" s="14" t="s">
        <v>5</v>
      </c>
      <c r="I42" s="14" t="s">
        <v>6</v>
      </c>
      <c r="J42" s="2"/>
    </row>
    <row r="43">
      <c r="A43" s="2" t="s">
        <v>7</v>
      </c>
      <c r="B43" s="6">
        <v>0.0</v>
      </c>
      <c r="C43" s="6">
        <v>0.0</v>
      </c>
      <c r="D43" s="6">
        <v>1.0</v>
      </c>
      <c r="E43" s="2"/>
      <c r="F43" s="2" t="s">
        <v>7</v>
      </c>
      <c r="G43" s="6">
        <v>0.0</v>
      </c>
      <c r="H43" s="6">
        <v>0.0</v>
      </c>
      <c r="I43" s="6">
        <v>1.0</v>
      </c>
      <c r="J43" s="2"/>
    </row>
    <row r="44">
      <c r="A44" s="2" t="s">
        <v>8</v>
      </c>
      <c r="B44" s="6">
        <v>0.0</v>
      </c>
      <c r="C44" s="6">
        <v>0.0</v>
      </c>
      <c r="D44" s="6">
        <v>0.0</v>
      </c>
      <c r="E44" s="2"/>
      <c r="F44" s="2" t="s">
        <v>8</v>
      </c>
      <c r="G44" s="6">
        <v>0.0</v>
      </c>
      <c r="H44" s="6">
        <v>0.0</v>
      </c>
      <c r="I44" s="6">
        <v>0.0</v>
      </c>
      <c r="J44" s="2"/>
    </row>
    <row r="45">
      <c r="A45" s="2" t="s">
        <v>9</v>
      </c>
      <c r="B45" s="6">
        <v>0.0</v>
      </c>
      <c r="C45" s="6">
        <v>2.0</v>
      </c>
      <c r="D45" s="6">
        <v>0.0</v>
      </c>
      <c r="E45" s="2"/>
      <c r="F45" s="2" t="s">
        <v>9</v>
      </c>
      <c r="G45" s="6">
        <v>0.0</v>
      </c>
      <c r="H45" s="6">
        <v>2.0</v>
      </c>
      <c r="I45" s="6">
        <v>0.0</v>
      </c>
      <c r="J45" s="2"/>
    </row>
    <row r="46">
      <c r="A46" s="2" t="s">
        <v>10</v>
      </c>
      <c r="B46" s="6">
        <v>0.0</v>
      </c>
      <c r="C46" s="6">
        <v>0.0</v>
      </c>
      <c r="D46" s="6">
        <v>1.0</v>
      </c>
      <c r="E46" s="2"/>
      <c r="F46" s="2" t="s">
        <v>10</v>
      </c>
      <c r="G46" s="6">
        <v>0.0</v>
      </c>
      <c r="H46" s="6">
        <v>0.0</v>
      </c>
      <c r="I46" s="6">
        <v>0.0</v>
      </c>
      <c r="J46" s="2"/>
    </row>
    <row r="47">
      <c r="A47" s="2" t="s">
        <v>11</v>
      </c>
      <c r="B47" s="6">
        <v>0.0</v>
      </c>
      <c r="C47" s="6">
        <v>0.0</v>
      </c>
      <c r="D47" s="6">
        <v>0.0</v>
      </c>
      <c r="E47" s="2"/>
      <c r="F47" s="2" t="s">
        <v>11</v>
      </c>
      <c r="G47" s="6">
        <v>0.0</v>
      </c>
      <c r="H47" s="6">
        <v>0.0</v>
      </c>
      <c r="I47" s="6">
        <v>0.0</v>
      </c>
      <c r="J47" s="2"/>
    </row>
    <row r="48">
      <c r="A48" s="7" t="s">
        <v>12</v>
      </c>
      <c r="B48" s="8">
        <f t="shared" ref="B48:D48" si="9">SUM(B43:B47)</f>
        <v>0</v>
      </c>
      <c r="C48" s="8">
        <f t="shared" si="9"/>
        <v>2</v>
      </c>
      <c r="D48" s="8">
        <f t="shared" si="9"/>
        <v>2</v>
      </c>
      <c r="E48" s="9">
        <v>4.0</v>
      </c>
      <c r="F48" s="7" t="s">
        <v>12</v>
      </c>
      <c r="G48" s="8">
        <f t="shared" ref="G48:I48" si="10">SUM(G43:G47)</f>
        <v>0</v>
      </c>
      <c r="H48" s="8">
        <f t="shared" si="10"/>
        <v>2</v>
      </c>
      <c r="I48" s="8">
        <f t="shared" si="10"/>
        <v>1</v>
      </c>
      <c r="J48" s="9">
        <v>3.0</v>
      </c>
    </row>
    <row r="49">
      <c r="A49" s="2" t="s">
        <v>13</v>
      </c>
      <c r="B49" s="6">
        <v>1.0</v>
      </c>
      <c r="C49" s="6">
        <v>0.0</v>
      </c>
      <c r="D49" s="6">
        <v>2.0</v>
      </c>
      <c r="E49" s="2"/>
      <c r="F49" s="2" t="s">
        <v>13</v>
      </c>
      <c r="G49" s="6">
        <v>0.0</v>
      </c>
      <c r="H49" s="6">
        <v>0.0</v>
      </c>
      <c r="I49" s="6">
        <v>2.0</v>
      </c>
      <c r="J49" s="2"/>
    </row>
    <row r="50">
      <c r="A50" s="2" t="s">
        <v>14</v>
      </c>
      <c r="B50" s="6">
        <v>0.0</v>
      </c>
      <c r="C50" s="6">
        <v>2.0</v>
      </c>
      <c r="D50" s="6">
        <v>0.0</v>
      </c>
      <c r="E50" s="2"/>
      <c r="F50" s="2" t="s">
        <v>14</v>
      </c>
      <c r="G50" s="6">
        <v>0.0</v>
      </c>
      <c r="H50" s="6">
        <v>0.0</v>
      </c>
      <c r="I50" s="6">
        <v>0.0</v>
      </c>
      <c r="J50" s="2"/>
    </row>
    <row r="51">
      <c r="A51" s="2" t="s">
        <v>15</v>
      </c>
      <c r="B51" s="6">
        <v>0.0</v>
      </c>
      <c r="C51" s="6">
        <v>1.0</v>
      </c>
      <c r="D51" s="6">
        <v>0.0</v>
      </c>
      <c r="E51" s="2"/>
      <c r="F51" s="2" t="s">
        <v>15</v>
      </c>
      <c r="G51" s="6">
        <v>0.0</v>
      </c>
      <c r="H51" s="6">
        <v>1.0</v>
      </c>
      <c r="I51" s="6">
        <v>0.0</v>
      </c>
      <c r="J51" s="2"/>
    </row>
    <row r="52">
      <c r="A52" s="2" t="s">
        <v>16</v>
      </c>
      <c r="B52" s="6">
        <v>0.0</v>
      </c>
      <c r="C52" s="6">
        <v>1.0</v>
      </c>
      <c r="D52" s="6">
        <v>0.0</v>
      </c>
      <c r="E52" s="2"/>
      <c r="F52" s="2" t="s">
        <v>16</v>
      </c>
      <c r="G52" s="6">
        <v>0.0</v>
      </c>
      <c r="H52" s="6">
        <v>1.0</v>
      </c>
      <c r="I52" s="6">
        <v>0.0</v>
      </c>
      <c r="J52" s="2"/>
    </row>
    <row r="53">
      <c r="A53" s="2" t="s">
        <v>17</v>
      </c>
      <c r="B53" s="6">
        <v>0.0</v>
      </c>
      <c r="C53" s="6">
        <v>0.0</v>
      </c>
      <c r="D53" s="6">
        <v>0.0</v>
      </c>
      <c r="E53" s="2"/>
      <c r="F53" s="2" t="s">
        <v>17</v>
      </c>
      <c r="G53" s="6">
        <v>0.0</v>
      </c>
      <c r="H53" s="6">
        <v>0.0</v>
      </c>
      <c r="I53" s="6">
        <v>1.0</v>
      </c>
      <c r="J53" s="2"/>
    </row>
    <row r="54">
      <c r="A54" s="7" t="s">
        <v>18</v>
      </c>
      <c r="B54" s="8">
        <f t="shared" ref="B54:D54" si="11">SUM(B49:B53)</f>
        <v>1</v>
      </c>
      <c r="C54" s="8">
        <f t="shared" si="11"/>
        <v>4</v>
      </c>
      <c r="D54" s="8">
        <f t="shared" si="11"/>
        <v>2</v>
      </c>
      <c r="E54" s="9">
        <v>7.0</v>
      </c>
      <c r="F54" s="7" t="s">
        <v>18</v>
      </c>
      <c r="G54" s="8">
        <f t="shared" ref="G54:I54" si="12">SUM(G49:G53)</f>
        <v>0</v>
      </c>
      <c r="H54" s="8">
        <f t="shared" si="12"/>
        <v>2</v>
      </c>
      <c r="I54" s="8">
        <f t="shared" si="12"/>
        <v>3</v>
      </c>
      <c r="J54" s="9">
        <v>5.0</v>
      </c>
    </row>
    <row r="55">
      <c r="A55" s="7" t="s">
        <v>19</v>
      </c>
      <c r="B55" s="8">
        <v>1.0</v>
      </c>
      <c r="C55" s="8">
        <v>6.0</v>
      </c>
      <c r="D55" s="8">
        <v>4.0</v>
      </c>
      <c r="E55" s="9">
        <v>11.0</v>
      </c>
      <c r="F55" s="7" t="s">
        <v>19</v>
      </c>
      <c r="G55" s="12">
        <v>0.0</v>
      </c>
      <c r="H55" s="12">
        <v>4.0</v>
      </c>
      <c r="I55" s="12">
        <v>4.0</v>
      </c>
      <c r="J55" s="9">
        <v>8.0</v>
      </c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>
      <c r="A64" s="2"/>
      <c r="B64" s="3" t="s">
        <v>24</v>
      </c>
      <c r="E64" s="2"/>
      <c r="F64" s="2"/>
      <c r="G64" s="4" t="s">
        <v>25</v>
      </c>
      <c r="J64" s="2"/>
    </row>
    <row r="65">
      <c r="A65" s="2" t="s">
        <v>3</v>
      </c>
      <c r="B65" s="5" t="s">
        <v>4</v>
      </c>
      <c r="C65" s="5" t="s">
        <v>5</v>
      </c>
      <c r="D65" s="5" t="s">
        <v>6</v>
      </c>
      <c r="E65" s="2"/>
      <c r="F65" s="2" t="s">
        <v>3</v>
      </c>
      <c r="G65" s="5" t="s">
        <v>4</v>
      </c>
      <c r="H65" s="5" t="s">
        <v>5</v>
      </c>
      <c r="I65" s="5" t="s">
        <v>6</v>
      </c>
      <c r="J65" s="2"/>
    </row>
    <row r="66">
      <c r="A66" s="2"/>
      <c r="B66" s="5"/>
      <c r="C66" s="5"/>
      <c r="D66" s="5"/>
      <c r="E66" s="2"/>
      <c r="F66" s="2"/>
      <c r="G66" s="5"/>
      <c r="H66" s="5"/>
      <c r="I66" s="5"/>
      <c r="J66" s="2"/>
    </row>
    <row r="67">
      <c r="A67" s="2" t="s">
        <v>8</v>
      </c>
      <c r="B67" s="6">
        <v>1.0</v>
      </c>
      <c r="C67" s="6">
        <v>0.0</v>
      </c>
      <c r="D67" s="6">
        <v>1.0</v>
      </c>
      <c r="E67" s="2"/>
      <c r="F67" s="2" t="s">
        <v>8</v>
      </c>
      <c r="G67" s="6">
        <v>0.0</v>
      </c>
      <c r="H67" s="6">
        <v>0.0</v>
      </c>
      <c r="I67" s="6">
        <v>1.0</v>
      </c>
      <c r="J67" s="2"/>
    </row>
    <row r="68">
      <c r="A68" s="2" t="s">
        <v>9</v>
      </c>
      <c r="B68" s="6">
        <v>0.0</v>
      </c>
      <c r="C68" s="6">
        <v>1.0</v>
      </c>
      <c r="D68" s="6">
        <v>0.0</v>
      </c>
      <c r="E68" s="2"/>
      <c r="F68" s="2" t="s">
        <v>9</v>
      </c>
      <c r="G68" s="6">
        <v>0.0</v>
      </c>
      <c r="H68" s="6">
        <v>1.0</v>
      </c>
      <c r="I68" s="6">
        <v>0.0</v>
      </c>
      <c r="J68" s="2"/>
    </row>
    <row r="69">
      <c r="A69" s="2" t="s">
        <v>10</v>
      </c>
      <c r="B69" s="6">
        <v>0.0</v>
      </c>
      <c r="C69" s="6">
        <v>0.0</v>
      </c>
      <c r="D69" s="6">
        <v>0.0</v>
      </c>
      <c r="E69" s="2"/>
      <c r="F69" s="2" t="s">
        <v>10</v>
      </c>
      <c r="G69" s="6">
        <v>0.0</v>
      </c>
      <c r="H69" s="6">
        <v>0.0</v>
      </c>
      <c r="I69" s="6">
        <v>0.0</v>
      </c>
      <c r="J69" s="2"/>
    </row>
    <row r="70">
      <c r="A70" s="2" t="s">
        <v>11</v>
      </c>
      <c r="B70" s="6">
        <v>0.0</v>
      </c>
      <c r="C70" s="6">
        <v>0.0</v>
      </c>
      <c r="D70" s="6">
        <v>0.0</v>
      </c>
      <c r="E70" s="2"/>
      <c r="F70" s="2" t="s">
        <v>11</v>
      </c>
      <c r="G70" s="6">
        <v>0.0</v>
      </c>
      <c r="H70" s="6">
        <v>0.0</v>
      </c>
      <c r="I70" s="6">
        <v>0.0</v>
      </c>
      <c r="J70" s="2"/>
    </row>
    <row r="71">
      <c r="A71" s="7" t="s">
        <v>12</v>
      </c>
      <c r="B71" s="8">
        <f t="shared" ref="B71:D71" si="13">SUM(B67:B70)</f>
        <v>1</v>
      </c>
      <c r="C71" s="8">
        <f t="shared" si="13"/>
        <v>1</v>
      </c>
      <c r="D71" s="8">
        <f t="shared" si="13"/>
        <v>1</v>
      </c>
      <c r="E71" s="9">
        <v>3.0</v>
      </c>
      <c r="F71" s="7" t="s">
        <v>12</v>
      </c>
      <c r="G71" s="8">
        <f t="shared" ref="G71:I71" si="14">SUM(G67:G70)</f>
        <v>0</v>
      </c>
      <c r="H71" s="8">
        <f t="shared" si="14"/>
        <v>1</v>
      </c>
      <c r="I71" s="8">
        <f t="shared" si="14"/>
        <v>1</v>
      </c>
      <c r="J71" s="9">
        <v>2.0</v>
      </c>
    </row>
    <row r="72">
      <c r="A72" s="2" t="s">
        <v>13</v>
      </c>
      <c r="B72" s="6">
        <v>0.0</v>
      </c>
      <c r="C72" s="6">
        <v>0.0</v>
      </c>
      <c r="D72" s="6">
        <v>2.0</v>
      </c>
      <c r="E72" s="2"/>
      <c r="F72" s="2" t="s">
        <v>13</v>
      </c>
      <c r="G72" s="6">
        <v>0.0</v>
      </c>
      <c r="H72" s="6">
        <v>0.0</v>
      </c>
      <c r="I72" s="6">
        <v>2.0</v>
      </c>
      <c r="J72" s="2"/>
    </row>
    <row r="73">
      <c r="A73" s="2" t="s">
        <v>14</v>
      </c>
      <c r="B73" s="6">
        <v>0.0</v>
      </c>
      <c r="C73" s="6">
        <v>0.0</v>
      </c>
      <c r="D73" s="6">
        <v>0.0</v>
      </c>
      <c r="E73" s="2"/>
      <c r="F73" s="2" t="s">
        <v>14</v>
      </c>
      <c r="G73" s="6">
        <v>0.0</v>
      </c>
      <c r="H73" s="6">
        <v>0.0</v>
      </c>
      <c r="I73" s="6">
        <v>0.0</v>
      </c>
      <c r="J73" s="2"/>
    </row>
    <row r="74">
      <c r="A74" s="2" t="s">
        <v>15</v>
      </c>
      <c r="B74" s="6">
        <v>0.0</v>
      </c>
      <c r="C74" s="6">
        <v>0.0</v>
      </c>
      <c r="D74" s="6">
        <v>3.0</v>
      </c>
      <c r="E74" s="2"/>
      <c r="F74" s="2" t="s">
        <v>15</v>
      </c>
      <c r="G74" s="6">
        <v>0.0</v>
      </c>
      <c r="H74" s="6">
        <v>0.0</v>
      </c>
      <c r="I74" s="6">
        <v>3.0</v>
      </c>
      <c r="J74" s="2"/>
    </row>
    <row r="75">
      <c r="A75" s="2" t="s">
        <v>16</v>
      </c>
      <c r="B75" s="6">
        <v>0.0</v>
      </c>
      <c r="C75" s="6">
        <v>0.0</v>
      </c>
      <c r="D75" s="6">
        <v>0.0</v>
      </c>
      <c r="E75" s="2"/>
      <c r="F75" s="2" t="s">
        <v>16</v>
      </c>
      <c r="G75" s="6">
        <v>0.0</v>
      </c>
      <c r="H75" s="6">
        <v>0.0</v>
      </c>
      <c r="I75" s="6">
        <v>0.0</v>
      </c>
      <c r="J75" s="2"/>
    </row>
    <row r="76">
      <c r="A76" s="2" t="s">
        <v>17</v>
      </c>
      <c r="B76" s="6">
        <v>0.0</v>
      </c>
      <c r="C76" s="6">
        <v>2.0</v>
      </c>
      <c r="D76" s="6">
        <v>1.0</v>
      </c>
      <c r="E76" s="2"/>
      <c r="F76" s="2" t="s">
        <v>17</v>
      </c>
      <c r="G76" s="6">
        <v>0.0</v>
      </c>
      <c r="H76" s="6">
        <v>2.0</v>
      </c>
      <c r="I76" s="6">
        <v>1.0</v>
      </c>
      <c r="J76" s="2"/>
    </row>
    <row r="77">
      <c r="A77" s="7" t="s">
        <v>18</v>
      </c>
      <c r="B77" s="8">
        <f t="shared" ref="B77:D77" si="15">SUM(B72:B76)</f>
        <v>0</v>
      </c>
      <c r="C77" s="8">
        <f t="shared" si="15"/>
        <v>2</v>
      </c>
      <c r="D77" s="8">
        <f t="shared" si="15"/>
        <v>6</v>
      </c>
      <c r="E77" s="9">
        <v>8.0</v>
      </c>
      <c r="F77" s="7" t="s">
        <v>18</v>
      </c>
      <c r="G77" s="8">
        <f t="shared" ref="G77:I77" si="16">SUM(G72:G76)</f>
        <v>0</v>
      </c>
      <c r="H77" s="8">
        <f t="shared" si="16"/>
        <v>2</v>
      </c>
      <c r="I77" s="8">
        <f t="shared" si="16"/>
        <v>6</v>
      </c>
      <c r="J77" s="9">
        <v>8.0</v>
      </c>
    </row>
    <row r="78">
      <c r="A78" s="7" t="s">
        <v>19</v>
      </c>
      <c r="B78" s="8">
        <v>1.0</v>
      </c>
      <c r="C78" s="8">
        <v>3.0</v>
      </c>
      <c r="D78" s="8">
        <v>7.0</v>
      </c>
      <c r="E78" s="9">
        <v>11.0</v>
      </c>
      <c r="F78" s="7" t="s">
        <v>19</v>
      </c>
      <c r="G78" s="8">
        <v>0.0</v>
      </c>
      <c r="H78" s="8">
        <v>3.0</v>
      </c>
      <c r="I78" s="8">
        <v>7.0</v>
      </c>
      <c r="J78" s="9">
        <v>10.0</v>
      </c>
    </row>
    <row r="79">
      <c r="A79" s="2"/>
      <c r="B79" s="2"/>
      <c r="C79" s="2"/>
      <c r="D79" s="2"/>
      <c r="E79" s="2"/>
      <c r="F79" s="2" t="s">
        <v>26</v>
      </c>
      <c r="G79" s="2"/>
      <c r="H79" s="2"/>
      <c r="I79" s="2"/>
      <c r="J79" s="2"/>
    </row>
    <row r="80">
      <c r="A80" s="2"/>
      <c r="B80" s="15"/>
      <c r="C80" s="2"/>
      <c r="D80" s="2"/>
      <c r="E80" s="2"/>
      <c r="F80" s="2"/>
      <c r="G80" s="2"/>
      <c r="H80" s="2"/>
      <c r="I80" s="2"/>
      <c r="J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>
      <c r="A83" s="2"/>
      <c r="B83" s="3" t="s">
        <v>27</v>
      </c>
      <c r="E83" s="2"/>
      <c r="F83" s="2"/>
      <c r="G83" s="4" t="s">
        <v>28</v>
      </c>
      <c r="J83" s="2"/>
    </row>
    <row r="84">
      <c r="A84" s="7" t="s">
        <v>3</v>
      </c>
      <c r="B84" s="14" t="s">
        <v>4</v>
      </c>
      <c r="C84" s="14" t="s">
        <v>5</v>
      </c>
      <c r="D84" s="14" t="s">
        <v>6</v>
      </c>
      <c r="E84" s="2"/>
      <c r="F84" s="7" t="s">
        <v>3</v>
      </c>
      <c r="G84" s="14" t="s">
        <v>4</v>
      </c>
      <c r="H84" s="14" t="s">
        <v>5</v>
      </c>
      <c r="I84" s="14" t="s">
        <v>6</v>
      </c>
      <c r="J84" s="2"/>
    </row>
    <row r="85">
      <c r="A85" s="2" t="s">
        <v>7</v>
      </c>
      <c r="B85" s="6">
        <v>0.0</v>
      </c>
      <c r="C85" s="6">
        <v>0.0</v>
      </c>
      <c r="D85" s="6">
        <v>0.0</v>
      </c>
      <c r="E85" s="2"/>
      <c r="F85" s="2" t="s">
        <v>7</v>
      </c>
      <c r="G85" s="6">
        <v>0.0</v>
      </c>
      <c r="H85" s="6">
        <v>0.0</v>
      </c>
      <c r="I85" s="6">
        <v>0.0</v>
      </c>
      <c r="J85" s="2"/>
    </row>
    <row r="86">
      <c r="A86" s="2" t="s">
        <v>8</v>
      </c>
      <c r="B86" s="6">
        <v>0.0</v>
      </c>
      <c r="C86" s="6">
        <v>0.0</v>
      </c>
      <c r="D86" s="6">
        <v>0.0</v>
      </c>
      <c r="E86" s="2"/>
      <c r="F86" s="2" t="s">
        <v>8</v>
      </c>
      <c r="G86" s="6">
        <v>0.0</v>
      </c>
      <c r="H86" s="6">
        <v>0.0</v>
      </c>
      <c r="I86" s="6">
        <v>0.0</v>
      </c>
      <c r="J86" s="2"/>
    </row>
    <row r="87">
      <c r="A87" s="2" t="s">
        <v>9</v>
      </c>
      <c r="B87" s="6">
        <v>0.0</v>
      </c>
      <c r="C87" s="6">
        <v>1.0</v>
      </c>
      <c r="D87" s="6">
        <v>0.0</v>
      </c>
      <c r="E87" s="2"/>
      <c r="F87" s="2" t="s">
        <v>9</v>
      </c>
      <c r="G87" s="6">
        <v>0.0</v>
      </c>
      <c r="H87" s="6">
        <v>0.0</v>
      </c>
      <c r="I87" s="6">
        <v>0.0</v>
      </c>
      <c r="J87" s="2"/>
    </row>
    <row r="88">
      <c r="A88" s="2" t="s">
        <v>10</v>
      </c>
      <c r="B88" s="6">
        <v>0.0</v>
      </c>
      <c r="C88" s="6">
        <v>0.0</v>
      </c>
      <c r="D88" s="6">
        <v>1.0</v>
      </c>
      <c r="E88" s="2"/>
      <c r="F88" s="2" t="s">
        <v>10</v>
      </c>
      <c r="G88" s="6">
        <v>0.0</v>
      </c>
      <c r="H88" s="6">
        <v>0.0</v>
      </c>
      <c r="I88" s="6">
        <v>1.0</v>
      </c>
      <c r="J88" s="2"/>
    </row>
    <row r="89">
      <c r="A89" s="2" t="s">
        <v>11</v>
      </c>
      <c r="B89" s="6">
        <v>0.0</v>
      </c>
      <c r="C89" s="6">
        <v>2.0</v>
      </c>
      <c r="D89" s="6">
        <v>6.0</v>
      </c>
      <c r="E89" s="2"/>
      <c r="F89" s="2" t="s">
        <v>11</v>
      </c>
      <c r="G89" s="6">
        <v>0.0</v>
      </c>
      <c r="H89" s="6">
        <v>2.0</v>
      </c>
      <c r="I89" s="6">
        <v>6.0</v>
      </c>
      <c r="J89" s="2"/>
    </row>
    <row r="90">
      <c r="A90" s="7" t="s">
        <v>12</v>
      </c>
      <c r="B90" s="8">
        <f t="shared" ref="B90:D90" si="17">SUM(B85:B89)</f>
        <v>0</v>
      </c>
      <c r="C90" s="8">
        <f t="shared" si="17"/>
        <v>3</v>
      </c>
      <c r="D90" s="8">
        <f t="shared" si="17"/>
        <v>7</v>
      </c>
      <c r="E90" s="9">
        <v>10.0</v>
      </c>
      <c r="F90" s="7" t="s">
        <v>12</v>
      </c>
      <c r="G90" s="8">
        <f t="shared" ref="G90:I90" si="18">SUM(G85:G89)</f>
        <v>0</v>
      </c>
      <c r="H90" s="8">
        <f t="shared" si="18"/>
        <v>2</v>
      </c>
      <c r="I90" s="8">
        <f t="shared" si="18"/>
        <v>7</v>
      </c>
      <c r="J90" s="9">
        <v>9.0</v>
      </c>
    </row>
    <row r="91">
      <c r="A91" s="2" t="s">
        <v>13</v>
      </c>
      <c r="B91" s="6">
        <v>0.0</v>
      </c>
      <c r="C91" s="6">
        <v>0.0</v>
      </c>
      <c r="D91" s="6">
        <v>3.0</v>
      </c>
      <c r="E91" s="2"/>
      <c r="F91" s="2" t="s">
        <v>13</v>
      </c>
      <c r="G91" s="6">
        <v>0.0</v>
      </c>
      <c r="H91" s="6">
        <v>0.0</v>
      </c>
      <c r="I91" s="6">
        <v>2.0</v>
      </c>
      <c r="J91" s="2"/>
    </row>
    <row r="92">
      <c r="A92" s="2" t="s">
        <v>14</v>
      </c>
      <c r="B92" s="6">
        <v>0.0</v>
      </c>
      <c r="C92" s="6">
        <v>5.0</v>
      </c>
      <c r="D92" s="6">
        <v>0.0</v>
      </c>
      <c r="E92" s="2"/>
      <c r="F92" s="2" t="s">
        <v>14</v>
      </c>
      <c r="G92" s="6">
        <v>0.0</v>
      </c>
      <c r="H92" s="6">
        <v>2.0</v>
      </c>
      <c r="I92" s="6">
        <v>0.0</v>
      </c>
      <c r="J92" s="2"/>
    </row>
    <row r="93">
      <c r="A93" s="2" t="s">
        <v>15</v>
      </c>
      <c r="B93" s="6">
        <v>0.0</v>
      </c>
      <c r="C93" s="6">
        <v>1.0</v>
      </c>
      <c r="D93" s="6">
        <v>0.0</v>
      </c>
      <c r="E93" s="2"/>
      <c r="F93" s="2" t="s">
        <v>15</v>
      </c>
      <c r="G93" s="6">
        <v>0.0</v>
      </c>
      <c r="H93" s="6">
        <v>1.0</v>
      </c>
      <c r="I93" s="6">
        <v>0.0</v>
      </c>
      <c r="J93" s="2"/>
    </row>
    <row r="94">
      <c r="A94" s="2" t="s">
        <v>16</v>
      </c>
      <c r="B94" s="6">
        <v>0.0</v>
      </c>
      <c r="C94" s="6">
        <v>0.0</v>
      </c>
      <c r="D94" s="6">
        <v>0.0</v>
      </c>
      <c r="E94" s="2"/>
      <c r="F94" s="2" t="s">
        <v>16</v>
      </c>
      <c r="G94" s="6">
        <v>0.0</v>
      </c>
      <c r="H94" s="6">
        <v>0.0</v>
      </c>
      <c r="I94" s="6">
        <v>0.0</v>
      </c>
      <c r="J94" s="2"/>
    </row>
    <row r="95">
      <c r="A95" s="2" t="s">
        <v>17</v>
      </c>
      <c r="B95" s="6">
        <v>0.0</v>
      </c>
      <c r="C95" s="6">
        <v>4.0</v>
      </c>
      <c r="D95" s="6">
        <v>0.0</v>
      </c>
      <c r="E95" s="2"/>
      <c r="F95" s="2" t="s">
        <v>17</v>
      </c>
      <c r="G95" s="6">
        <v>0.0</v>
      </c>
      <c r="H95" s="6">
        <v>4.0</v>
      </c>
      <c r="I95" s="6">
        <v>0.0</v>
      </c>
      <c r="J95" s="2"/>
    </row>
    <row r="96">
      <c r="A96" s="7" t="s">
        <v>18</v>
      </c>
      <c r="B96" s="8">
        <f t="shared" ref="B96:D96" si="19">SUM(B91:B95)</f>
        <v>0</v>
      </c>
      <c r="C96" s="8">
        <f t="shared" si="19"/>
        <v>10</v>
      </c>
      <c r="D96" s="8">
        <f t="shared" si="19"/>
        <v>3</v>
      </c>
      <c r="E96" s="9">
        <v>13.0</v>
      </c>
      <c r="F96" s="7" t="s">
        <v>18</v>
      </c>
      <c r="G96" s="8">
        <f t="shared" ref="G96:I96" si="20">SUM(G91:G95)</f>
        <v>0</v>
      </c>
      <c r="H96" s="8">
        <f t="shared" si="20"/>
        <v>7</v>
      </c>
      <c r="I96" s="8">
        <f t="shared" si="20"/>
        <v>2</v>
      </c>
      <c r="J96" s="9">
        <v>9.0</v>
      </c>
    </row>
    <row r="97">
      <c r="A97" s="7" t="s">
        <v>19</v>
      </c>
      <c r="B97" s="8">
        <v>0.0</v>
      </c>
      <c r="C97" s="8">
        <v>13.0</v>
      </c>
      <c r="D97" s="8">
        <v>10.0</v>
      </c>
      <c r="E97" s="9">
        <v>23.0</v>
      </c>
      <c r="F97" s="7" t="s">
        <v>19</v>
      </c>
      <c r="G97" s="8">
        <v>0.0</v>
      </c>
      <c r="H97" s="8">
        <v>9.0</v>
      </c>
      <c r="I97" s="8">
        <v>9.0</v>
      </c>
      <c r="J97" s="9">
        <v>18.0</v>
      </c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>
      <c r="A103" s="2"/>
      <c r="B103" s="3" t="s">
        <v>29</v>
      </c>
      <c r="E103" s="2"/>
      <c r="F103" s="2"/>
      <c r="G103" s="4" t="s">
        <v>30</v>
      </c>
      <c r="J103" s="2"/>
    </row>
    <row r="104">
      <c r="A104" s="2" t="s">
        <v>3</v>
      </c>
      <c r="B104" s="5" t="s">
        <v>4</v>
      </c>
      <c r="C104" s="5" t="s">
        <v>5</v>
      </c>
      <c r="D104" s="5" t="s">
        <v>6</v>
      </c>
      <c r="E104" s="2"/>
      <c r="F104" s="2" t="s">
        <v>3</v>
      </c>
      <c r="G104" s="5" t="s">
        <v>4</v>
      </c>
      <c r="H104" s="5" t="s">
        <v>5</v>
      </c>
      <c r="I104" s="5" t="s">
        <v>6</v>
      </c>
      <c r="J104" s="2"/>
    </row>
    <row r="105">
      <c r="A105" s="2"/>
      <c r="B105" s="5"/>
      <c r="C105" s="5"/>
      <c r="D105" s="5"/>
      <c r="E105" s="2"/>
      <c r="F105" s="2"/>
      <c r="G105" s="5"/>
      <c r="H105" s="5"/>
      <c r="I105" s="5"/>
      <c r="J105" s="2"/>
    </row>
    <row r="106">
      <c r="A106" s="2" t="s">
        <v>8</v>
      </c>
      <c r="B106" s="6">
        <v>0.0</v>
      </c>
      <c r="C106" s="6">
        <v>0.0</v>
      </c>
      <c r="D106" s="6">
        <v>0.0</v>
      </c>
      <c r="E106" s="2"/>
      <c r="F106" s="2" t="s">
        <v>8</v>
      </c>
      <c r="G106" s="6">
        <v>0.0</v>
      </c>
      <c r="H106" s="6">
        <v>0.0</v>
      </c>
      <c r="I106" s="6">
        <v>2.0</v>
      </c>
      <c r="J106" s="2"/>
    </row>
    <row r="107">
      <c r="A107" s="2" t="s">
        <v>9</v>
      </c>
      <c r="B107" s="6">
        <v>0.0</v>
      </c>
      <c r="C107" s="6">
        <v>0.0</v>
      </c>
      <c r="D107" s="6">
        <v>0.0</v>
      </c>
      <c r="E107" s="2"/>
      <c r="F107" s="2" t="s">
        <v>9</v>
      </c>
      <c r="G107" s="6">
        <v>0.0</v>
      </c>
      <c r="H107" s="6">
        <v>0.0</v>
      </c>
      <c r="I107" s="6">
        <v>0.0</v>
      </c>
      <c r="J107" s="2"/>
    </row>
    <row r="108">
      <c r="A108" s="2" t="s">
        <v>10</v>
      </c>
      <c r="B108" s="6">
        <v>0.0</v>
      </c>
      <c r="C108" s="6">
        <v>0.0</v>
      </c>
      <c r="D108" s="6">
        <v>0.0</v>
      </c>
      <c r="E108" s="2"/>
      <c r="F108" s="2" t="s">
        <v>10</v>
      </c>
      <c r="G108" s="6">
        <v>0.0</v>
      </c>
      <c r="H108" s="6">
        <v>0.0</v>
      </c>
      <c r="I108" s="6">
        <v>0.0</v>
      </c>
      <c r="J108" s="2"/>
    </row>
    <row r="109">
      <c r="A109" s="2" t="s">
        <v>11</v>
      </c>
      <c r="B109" s="6">
        <v>0.0</v>
      </c>
      <c r="C109" s="6">
        <v>0.0</v>
      </c>
      <c r="D109" s="6">
        <v>2.0</v>
      </c>
      <c r="E109" s="2"/>
      <c r="F109" s="2" t="s">
        <v>11</v>
      </c>
      <c r="G109" s="6">
        <v>0.0</v>
      </c>
      <c r="H109" s="6">
        <v>0.0</v>
      </c>
      <c r="I109" s="6">
        <v>2.0</v>
      </c>
      <c r="J109" s="2"/>
    </row>
    <row r="110">
      <c r="A110" s="7" t="s">
        <v>12</v>
      </c>
      <c r="B110" s="8">
        <f t="shared" ref="B110:D110" si="21">SUM(B105:B109)</f>
        <v>0</v>
      </c>
      <c r="C110" s="8">
        <f t="shared" si="21"/>
        <v>0</v>
      </c>
      <c r="D110" s="8">
        <f t="shared" si="21"/>
        <v>2</v>
      </c>
      <c r="E110" s="9">
        <v>2.0</v>
      </c>
      <c r="F110" s="7" t="s">
        <v>12</v>
      </c>
      <c r="G110" s="8">
        <f t="shared" ref="G110:I110" si="22">SUM(G105:G109)</f>
        <v>0</v>
      </c>
      <c r="H110" s="8">
        <f t="shared" si="22"/>
        <v>0</v>
      </c>
      <c r="I110" s="8">
        <f t="shared" si="22"/>
        <v>4</v>
      </c>
      <c r="J110" s="9">
        <v>4.0</v>
      </c>
    </row>
    <row r="111">
      <c r="A111" s="2" t="s">
        <v>13</v>
      </c>
      <c r="B111" s="6">
        <v>2.0</v>
      </c>
      <c r="C111" s="6">
        <v>0.0</v>
      </c>
      <c r="D111" s="6">
        <v>0.0</v>
      </c>
      <c r="E111" s="2"/>
      <c r="F111" s="2" t="s">
        <v>13</v>
      </c>
      <c r="G111" s="6">
        <v>0.0</v>
      </c>
      <c r="H111" s="6">
        <v>0.0</v>
      </c>
      <c r="I111" s="6">
        <v>2.0</v>
      </c>
      <c r="J111" s="2"/>
    </row>
    <row r="112">
      <c r="A112" s="2" t="s">
        <v>14</v>
      </c>
      <c r="B112" s="6">
        <v>0.0</v>
      </c>
      <c r="C112" s="6">
        <v>0.0</v>
      </c>
      <c r="D112" s="6">
        <v>0.0</v>
      </c>
      <c r="E112" s="2"/>
      <c r="F112" s="2" t="s">
        <v>14</v>
      </c>
      <c r="G112" s="6">
        <v>0.0</v>
      </c>
      <c r="H112" s="6">
        <v>0.0</v>
      </c>
      <c r="I112" s="6">
        <v>0.0</v>
      </c>
      <c r="J112" s="2"/>
    </row>
    <row r="113">
      <c r="A113" s="2" t="s">
        <v>15</v>
      </c>
      <c r="B113" s="6">
        <v>2.0</v>
      </c>
      <c r="C113" s="6">
        <v>2.0</v>
      </c>
      <c r="D113" s="6">
        <v>0.0</v>
      </c>
      <c r="E113" s="2"/>
      <c r="F113" s="2" t="s">
        <v>15</v>
      </c>
      <c r="G113" s="6">
        <v>0.0</v>
      </c>
      <c r="H113" s="6">
        <v>2.0</v>
      </c>
      <c r="I113" s="6">
        <v>0.0</v>
      </c>
      <c r="J113" s="2"/>
    </row>
    <row r="114">
      <c r="A114" s="2" t="s">
        <v>16</v>
      </c>
      <c r="B114" s="6">
        <v>0.0</v>
      </c>
      <c r="C114" s="6">
        <v>0.0</v>
      </c>
      <c r="D114" s="6">
        <v>0.0</v>
      </c>
      <c r="E114" s="2"/>
      <c r="F114" s="2" t="s">
        <v>16</v>
      </c>
      <c r="G114" s="6">
        <v>0.0</v>
      </c>
      <c r="H114" s="6">
        <v>0.0</v>
      </c>
      <c r="I114" s="6">
        <v>0.0</v>
      </c>
      <c r="J114" s="2"/>
    </row>
    <row r="115">
      <c r="A115" s="2" t="s">
        <v>17</v>
      </c>
      <c r="B115" s="6">
        <v>0.0</v>
      </c>
      <c r="C115" s="6">
        <v>1.0</v>
      </c>
      <c r="D115" s="6">
        <v>1.0</v>
      </c>
      <c r="E115" s="2"/>
      <c r="F115" s="2" t="s">
        <v>17</v>
      </c>
      <c r="G115" s="6">
        <v>0.0</v>
      </c>
      <c r="H115" s="6">
        <v>1.0</v>
      </c>
      <c r="I115" s="6">
        <v>1.0</v>
      </c>
      <c r="J115" s="2"/>
    </row>
    <row r="116">
      <c r="A116" s="7" t="s">
        <v>18</v>
      </c>
      <c r="B116" s="8">
        <f t="shared" ref="B116:D116" si="23">SUM(B111:B115)</f>
        <v>4</v>
      </c>
      <c r="C116" s="8">
        <f t="shared" si="23"/>
        <v>3</v>
      </c>
      <c r="D116" s="8">
        <f t="shared" si="23"/>
        <v>1</v>
      </c>
      <c r="E116" s="9">
        <v>8.0</v>
      </c>
      <c r="F116" s="7" t="s">
        <v>18</v>
      </c>
      <c r="G116" s="8">
        <f t="shared" ref="G116:I116" si="24">SUM(G111:G115)</f>
        <v>0</v>
      </c>
      <c r="H116" s="8">
        <f t="shared" si="24"/>
        <v>3</v>
      </c>
      <c r="I116" s="8">
        <f t="shared" si="24"/>
        <v>3</v>
      </c>
      <c r="J116" s="9">
        <v>6.0</v>
      </c>
    </row>
    <row r="117">
      <c r="A117" s="7" t="s">
        <v>19</v>
      </c>
      <c r="B117" s="8">
        <v>4.0</v>
      </c>
      <c r="C117" s="8">
        <v>3.0</v>
      </c>
      <c r="D117" s="8">
        <v>3.0</v>
      </c>
      <c r="E117" s="9">
        <v>10.0</v>
      </c>
      <c r="F117" s="7" t="s">
        <v>19</v>
      </c>
      <c r="G117" s="8">
        <v>0.0</v>
      </c>
      <c r="H117" s="8">
        <v>3.0</v>
      </c>
      <c r="I117" s="8">
        <v>7.0</v>
      </c>
      <c r="J117" s="9">
        <v>10.0</v>
      </c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>
      <c r="A128" s="16" t="s">
        <v>31</v>
      </c>
    </row>
    <row r="130">
      <c r="A130" s="2"/>
      <c r="B130" s="3" t="s">
        <v>1</v>
      </c>
      <c r="E130" s="2"/>
      <c r="F130" s="2"/>
      <c r="G130" s="4" t="s">
        <v>2</v>
      </c>
      <c r="J130" s="2"/>
    </row>
    <row r="131">
      <c r="A131" s="2" t="s">
        <v>3</v>
      </c>
      <c r="B131" s="5" t="s">
        <v>4</v>
      </c>
      <c r="C131" s="5" t="s">
        <v>5</v>
      </c>
      <c r="D131" s="5" t="s">
        <v>6</v>
      </c>
      <c r="E131" s="2"/>
      <c r="F131" s="2" t="s">
        <v>3</v>
      </c>
      <c r="G131" s="5" t="s">
        <v>4</v>
      </c>
      <c r="H131" s="5" t="s">
        <v>5</v>
      </c>
      <c r="I131" s="5" t="s">
        <v>6</v>
      </c>
      <c r="J131" s="2"/>
    </row>
    <row r="132">
      <c r="A132" s="2" t="s">
        <v>7</v>
      </c>
      <c r="B132" s="6">
        <v>0.0</v>
      </c>
      <c r="C132" s="6">
        <v>0.0</v>
      </c>
      <c r="D132" s="6">
        <v>0.0</v>
      </c>
      <c r="E132" s="2"/>
      <c r="F132" s="2" t="s">
        <v>7</v>
      </c>
      <c r="G132" s="6">
        <v>0.0</v>
      </c>
      <c r="H132" s="6">
        <v>0.0</v>
      </c>
      <c r="I132" s="6">
        <v>0.0</v>
      </c>
      <c r="J132" s="2"/>
    </row>
    <row r="133">
      <c r="A133" s="2" t="s">
        <v>8</v>
      </c>
      <c r="B133" s="6">
        <v>0.0</v>
      </c>
      <c r="C133" s="6">
        <v>1.0</v>
      </c>
      <c r="D133" s="6">
        <v>0.0</v>
      </c>
      <c r="E133" s="2"/>
      <c r="F133" s="2" t="s">
        <v>8</v>
      </c>
      <c r="G133" s="6">
        <v>0.0</v>
      </c>
      <c r="H133" s="6">
        <v>0.0</v>
      </c>
      <c r="I133" s="6">
        <v>0.0</v>
      </c>
      <c r="J133" s="2"/>
    </row>
    <row r="134">
      <c r="A134" s="2" t="s">
        <v>9</v>
      </c>
      <c r="B134" s="6">
        <v>0.0</v>
      </c>
      <c r="C134" s="6">
        <v>0.0</v>
      </c>
      <c r="D134" s="6">
        <v>0.0</v>
      </c>
      <c r="E134" s="2"/>
      <c r="F134" s="2" t="s">
        <v>9</v>
      </c>
      <c r="G134" s="6">
        <v>0.0</v>
      </c>
      <c r="H134" s="6">
        <v>0.0</v>
      </c>
      <c r="I134" s="6">
        <v>0.0</v>
      </c>
      <c r="J134" s="2"/>
    </row>
    <row r="135">
      <c r="A135" s="2" t="s">
        <v>10</v>
      </c>
      <c r="B135" s="6">
        <v>0.0</v>
      </c>
      <c r="C135" s="6">
        <v>4.0</v>
      </c>
      <c r="D135" s="6">
        <v>1.0</v>
      </c>
      <c r="E135" s="2"/>
      <c r="F135" s="2" t="s">
        <v>10</v>
      </c>
      <c r="G135" s="6">
        <v>0.0</v>
      </c>
      <c r="H135" s="6">
        <v>4.0</v>
      </c>
      <c r="I135" s="6">
        <v>1.0</v>
      </c>
      <c r="J135" s="2"/>
    </row>
    <row r="136">
      <c r="A136" s="2" t="s">
        <v>11</v>
      </c>
      <c r="B136" s="6">
        <v>0.0</v>
      </c>
      <c r="C136" s="6">
        <v>0.0</v>
      </c>
      <c r="D136" s="6">
        <v>0.0</v>
      </c>
      <c r="E136" s="2"/>
      <c r="F136" s="2" t="s">
        <v>11</v>
      </c>
      <c r="G136" s="6">
        <v>0.0</v>
      </c>
      <c r="H136" s="6">
        <v>0.0</v>
      </c>
      <c r="I136" s="6">
        <v>0.0</v>
      </c>
      <c r="J136" s="2"/>
    </row>
    <row r="137">
      <c r="A137" s="7" t="s">
        <v>12</v>
      </c>
      <c r="B137" s="17">
        <f t="shared" ref="B137:D137" si="25">SUM(B132:B136)</f>
        <v>0</v>
      </c>
      <c r="C137" s="17">
        <f t="shared" si="25"/>
        <v>5</v>
      </c>
      <c r="D137" s="17">
        <f t="shared" si="25"/>
        <v>1</v>
      </c>
      <c r="E137" s="9">
        <v>6.0</v>
      </c>
      <c r="F137" s="7" t="s">
        <v>12</v>
      </c>
      <c r="G137" s="17">
        <f t="shared" ref="G137:I137" si="26">SUM(G132:G136)</f>
        <v>0</v>
      </c>
      <c r="H137" s="17">
        <f t="shared" si="26"/>
        <v>4</v>
      </c>
      <c r="I137" s="17">
        <f t="shared" si="26"/>
        <v>1</v>
      </c>
      <c r="J137" s="9">
        <v>5.0</v>
      </c>
    </row>
    <row r="138">
      <c r="A138" s="2" t="s">
        <v>13</v>
      </c>
      <c r="B138" s="6">
        <v>2.0</v>
      </c>
      <c r="C138" s="6">
        <v>0.0</v>
      </c>
      <c r="D138" s="6">
        <v>3.0</v>
      </c>
      <c r="E138" s="2"/>
      <c r="F138" s="2" t="s">
        <v>13</v>
      </c>
      <c r="G138" s="6">
        <v>2.0</v>
      </c>
      <c r="H138" s="6">
        <v>0.0</v>
      </c>
      <c r="I138" s="6">
        <v>4.0</v>
      </c>
      <c r="J138" s="2"/>
    </row>
    <row r="139">
      <c r="A139" s="2" t="s">
        <v>14</v>
      </c>
      <c r="B139" s="6">
        <v>0.0</v>
      </c>
      <c r="C139" s="6">
        <v>2.0</v>
      </c>
      <c r="D139" s="6">
        <v>0.0</v>
      </c>
      <c r="E139" s="2"/>
      <c r="F139" s="2" t="s">
        <v>14</v>
      </c>
      <c r="G139" s="6">
        <v>0.0</v>
      </c>
      <c r="H139" s="6">
        <v>2.0</v>
      </c>
      <c r="I139" s="6">
        <v>0.0</v>
      </c>
      <c r="J139" s="2"/>
    </row>
    <row r="140">
      <c r="A140" s="2" t="s">
        <v>15</v>
      </c>
      <c r="B140" s="6">
        <v>0.0</v>
      </c>
      <c r="C140" s="6">
        <v>2.0</v>
      </c>
      <c r="D140" s="6">
        <v>0.0</v>
      </c>
      <c r="E140" s="2"/>
      <c r="F140" s="2" t="s">
        <v>15</v>
      </c>
      <c r="G140" s="6">
        <v>0.0</v>
      </c>
      <c r="H140" s="6">
        <v>2.0</v>
      </c>
      <c r="I140" s="6">
        <v>0.0</v>
      </c>
      <c r="J140" s="2"/>
    </row>
    <row r="141">
      <c r="A141" s="2" t="s">
        <v>16</v>
      </c>
      <c r="B141" s="6">
        <v>0.0</v>
      </c>
      <c r="C141" s="6">
        <v>0.0</v>
      </c>
      <c r="D141" s="6">
        <v>0.0</v>
      </c>
      <c r="E141" s="2"/>
      <c r="F141" s="2" t="s">
        <v>16</v>
      </c>
      <c r="G141" s="6">
        <v>0.0</v>
      </c>
      <c r="H141" s="6">
        <v>0.0</v>
      </c>
      <c r="I141" s="6">
        <v>0.0</v>
      </c>
      <c r="J141" s="2"/>
    </row>
    <row r="142">
      <c r="A142" s="2" t="s">
        <v>17</v>
      </c>
      <c r="B142" s="6">
        <v>0.0</v>
      </c>
      <c r="C142" s="6">
        <v>0.0</v>
      </c>
      <c r="D142" s="6">
        <v>0.0</v>
      </c>
      <c r="E142" s="2"/>
      <c r="F142" s="2" t="s">
        <v>17</v>
      </c>
      <c r="G142" s="6">
        <v>0.0</v>
      </c>
      <c r="H142" s="6">
        <v>0.0</v>
      </c>
      <c r="I142" s="6">
        <v>0.0</v>
      </c>
      <c r="J142" s="2"/>
    </row>
    <row r="143">
      <c r="A143" s="7" t="s">
        <v>18</v>
      </c>
      <c r="B143" s="17">
        <f t="shared" ref="B143:D143" si="27">SUM(B138:B142)</f>
        <v>2</v>
      </c>
      <c r="C143" s="17">
        <f t="shared" si="27"/>
        <v>4</v>
      </c>
      <c r="D143" s="17">
        <f t="shared" si="27"/>
        <v>3</v>
      </c>
      <c r="E143" s="9">
        <v>9.0</v>
      </c>
      <c r="F143" s="7" t="s">
        <v>18</v>
      </c>
      <c r="G143" s="17">
        <f t="shared" ref="G143:I143" si="28">SUM(G138:G142)</f>
        <v>2</v>
      </c>
      <c r="H143" s="17">
        <f t="shared" si="28"/>
        <v>4</v>
      </c>
      <c r="I143" s="17">
        <f t="shared" si="28"/>
        <v>4</v>
      </c>
      <c r="J143" s="9">
        <v>10.0</v>
      </c>
    </row>
    <row r="144">
      <c r="A144" s="7" t="s">
        <v>19</v>
      </c>
      <c r="B144" s="17">
        <v>2.0</v>
      </c>
      <c r="C144" s="17">
        <v>9.0</v>
      </c>
      <c r="D144" s="17">
        <v>4.0</v>
      </c>
      <c r="E144" s="9">
        <v>15.0</v>
      </c>
      <c r="F144" s="7" t="s">
        <v>19</v>
      </c>
      <c r="G144" s="17">
        <v>2.0</v>
      </c>
      <c r="H144" s="17">
        <v>8.0</v>
      </c>
      <c r="I144" s="17">
        <v>5.0</v>
      </c>
      <c r="J144" s="9">
        <v>15.0</v>
      </c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>
      <c r="A150" s="2"/>
      <c r="B150" s="7"/>
      <c r="C150" s="2"/>
      <c r="D150" s="2"/>
      <c r="E150" s="2"/>
      <c r="F150" s="2"/>
      <c r="G150" s="2"/>
      <c r="H150" s="2"/>
      <c r="I150" s="2"/>
      <c r="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>
      <c r="A152" s="2"/>
      <c r="B152" s="3" t="s">
        <v>20</v>
      </c>
      <c r="E152" s="2"/>
      <c r="F152" s="2"/>
      <c r="G152" s="4" t="s">
        <v>21</v>
      </c>
      <c r="J152" s="2"/>
    </row>
    <row r="153">
      <c r="A153" s="2" t="s">
        <v>3</v>
      </c>
      <c r="B153" s="5" t="s">
        <v>4</v>
      </c>
      <c r="C153" s="5" t="s">
        <v>5</v>
      </c>
      <c r="D153" s="5" t="s">
        <v>6</v>
      </c>
      <c r="E153" s="2"/>
      <c r="F153" s="2" t="s">
        <v>3</v>
      </c>
      <c r="G153" s="5" t="s">
        <v>4</v>
      </c>
      <c r="H153" s="5" t="s">
        <v>5</v>
      </c>
      <c r="I153" s="5" t="s">
        <v>6</v>
      </c>
      <c r="J153" s="2"/>
    </row>
    <row r="154">
      <c r="A154" s="2"/>
      <c r="B154" s="5"/>
      <c r="C154" s="5"/>
      <c r="D154" s="5"/>
      <c r="E154" s="2"/>
      <c r="F154" s="2"/>
      <c r="G154" s="5"/>
      <c r="H154" s="5"/>
      <c r="I154" s="5"/>
      <c r="J154" s="2"/>
    </row>
    <row r="155">
      <c r="A155" s="2" t="s">
        <v>8</v>
      </c>
      <c r="B155" s="6">
        <v>0.0</v>
      </c>
      <c r="C155" s="6">
        <v>0.0</v>
      </c>
      <c r="D155" s="6">
        <v>1.0</v>
      </c>
      <c r="E155" s="2"/>
      <c r="F155" s="2" t="s">
        <v>8</v>
      </c>
      <c r="G155" s="6">
        <v>0.0</v>
      </c>
      <c r="H155" s="6">
        <v>0.0</v>
      </c>
      <c r="I155" s="6">
        <v>0.0</v>
      </c>
      <c r="J155" s="2"/>
    </row>
    <row r="156">
      <c r="A156" s="2" t="s">
        <v>9</v>
      </c>
      <c r="B156" s="6">
        <v>0.0</v>
      </c>
      <c r="C156" s="6">
        <v>0.0</v>
      </c>
      <c r="D156" s="6">
        <v>1.0</v>
      </c>
      <c r="E156" s="2"/>
      <c r="F156" s="2" t="s">
        <v>9</v>
      </c>
      <c r="G156" s="6">
        <v>0.0</v>
      </c>
      <c r="H156" s="6">
        <v>0.0</v>
      </c>
      <c r="I156" s="6">
        <v>0.0</v>
      </c>
      <c r="J156" s="2"/>
    </row>
    <row r="157">
      <c r="A157" s="2" t="s">
        <v>10</v>
      </c>
      <c r="B157" s="6">
        <v>0.0</v>
      </c>
      <c r="C157" s="6">
        <v>0.0</v>
      </c>
      <c r="D157" s="6">
        <v>0.0</v>
      </c>
      <c r="E157" s="2"/>
      <c r="F157" s="2" t="s">
        <v>10</v>
      </c>
      <c r="G157" s="6">
        <v>0.0</v>
      </c>
      <c r="H157" s="6">
        <v>0.0</v>
      </c>
      <c r="I157" s="6">
        <v>0.0</v>
      </c>
      <c r="J157" s="2"/>
    </row>
    <row r="158">
      <c r="A158" s="2" t="s">
        <v>11</v>
      </c>
      <c r="B158" s="6">
        <v>0.0</v>
      </c>
      <c r="C158" s="6">
        <v>0.0</v>
      </c>
      <c r="D158" s="6">
        <v>1.0</v>
      </c>
      <c r="E158" s="2"/>
      <c r="F158" s="2" t="s">
        <v>11</v>
      </c>
      <c r="G158" s="6">
        <v>0.0</v>
      </c>
      <c r="H158" s="6">
        <v>0.0</v>
      </c>
      <c r="I158" s="6">
        <v>0.0</v>
      </c>
      <c r="J158" s="2"/>
    </row>
    <row r="159">
      <c r="A159" s="7" t="s">
        <v>12</v>
      </c>
      <c r="B159" s="17">
        <f t="shared" ref="B159:D159" si="29">SUM(B154:B158)</f>
        <v>0</v>
      </c>
      <c r="C159" s="17">
        <f t="shared" si="29"/>
        <v>0</v>
      </c>
      <c r="D159" s="17">
        <f t="shared" si="29"/>
        <v>3</v>
      </c>
      <c r="E159" s="9">
        <v>3.0</v>
      </c>
      <c r="F159" s="7" t="s">
        <v>12</v>
      </c>
      <c r="G159" s="17">
        <f t="shared" ref="G159:I159" si="30">SUM(G154:G158)</f>
        <v>0</v>
      </c>
      <c r="H159" s="17">
        <f t="shared" si="30"/>
        <v>0</v>
      </c>
      <c r="I159" s="17">
        <f t="shared" si="30"/>
        <v>0</v>
      </c>
      <c r="J159" s="18">
        <v>0.0</v>
      </c>
    </row>
    <row r="160">
      <c r="A160" s="2" t="s">
        <v>13</v>
      </c>
      <c r="B160" s="6">
        <v>0.0</v>
      </c>
      <c r="C160" s="6">
        <v>0.0</v>
      </c>
      <c r="D160" s="6">
        <v>5.0</v>
      </c>
      <c r="E160" s="2"/>
      <c r="F160" s="2" t="s">
        <v>13</v>
      </c>
      <c r="G160" s="6">
        <v>0.0</v>
      </c>
      <c r="H160" s="6">
        <v>0.0</v>
      </c>
      <c r="I160" s="6">
        <v>2.0</v>
      </c>
      <c r="J160" s="2"/>
    </row>
    <row r="161">
      <c r="A161" s="2" t="s">
        <v>14</v>
      </c>
      <c r="B161" s="6">
        <v>0.0</v>
      </c>
      <c r="C161" s="6">
        <v>0.0</v>
      </c>
      <c r="D161" s="6">
        <v>0.0</v>
      </c>
      <c r="E161" s="2"/>
      <c r="F161" s="2" t="s">
        <v>14</v>
      </c>
      <c r="G161" s="6">
        <v>0.0</v>
      </c>
      <c r="H161" s="6">
        <v>0.0</v>
      </c>
      <c r="I161" s="6">
        <v>0.0</v>
      </c>
      <c r="J161" s="2"/>
    </row>
    <row r="162">
      <c r="A162" s="2" t="s">
        <v>15</v>
      </c>
      <c r="B162" s="6">
        <v>0.0</v>
      </c>
      <c r="C162" s="6">
        <v>0.0</v>
      </c>
      <c r="D162" s="6">
        <v>0.0</v>
      </c>
      <c r="E162" s="2"/>
      <c r="F162" s="2" t="s">
        <v>15</v>
      </c>
      <c r="G162" s="6">
        <v>0.0</v>
      </c>
      <c r="H162" s="6">
        <v>0.0</v>
      </c>
      <c r="I162" s="6">
        <v>0.0</v>
      </c>
      <c r="J162" s="2"/>
    </row>
    <row r="163">
      <c r="A163" s="2" t="s">
        <v>16</v>
      </c>
      <c r="B163" s="6">
        <v>0.0</v>
      </c>
      <c r="C163" s="6">
        <v>0.0</v>
      </c>
      <c r="D163" s="6">
        <v>0.0</v>
      </c>
      <c r="E163" s="2"/>
      <c r="F163" s="2" t="s">
        <v>16</v>
      </c>
      <c r="G163" s="6">
        <v>0.0</v>
      </c>
      <c r="H163" s="6">
        <v>0.0</v>
      </c>
      <c r="I163" s="6">
        <v>0.0</v>
      </c>
      <c r="J163" s="2"/>
    </row>
    <row r="164">
      <c r="A164" s="2" t="s">
        <v>17</v>
      </c>
      <c r="B164" s="6">
        <v>0.0</v>
      </c>
      <c r="C164" s="6">
        <v>0.0</v>
      </c>
      <c r="D164" s="6">
        <v>4.0</v>
      </c>
      <c r="E164" s="2"/>
      <c r="F164" s="2" t="s">
        <v>17</v>
      </c>
      <c r="G164" s="6">
        <v>0.0</v>
      </c>
      <c r="H164" s="6">
        <v>2.0</v>
      </c>
      <c r="I164" s="6">
        <v>0.0</v>
      </c>
      <c r="J164" s="2"/>
    </row>
    <row r="165">
      <c r="A165" s="7" t="s">
        <v>18</v>
      </c>
      <c r="B165" s="17">
        <f t="shared" ref="B165:D165" si="31">SUM(B160:B164)</f>
        <v>0</v>
      </c>
      <c r="C165" s="17">
        <f t="shared" si="31"/>
        <v>0</v>
      </c>
      <c r="D165" s="17">
        <f t="shared" si="31"/>
        <v>9</v>
      </c>
      <c r="E165" s="9">
        <v>9.0</v>
      </c>
      <c r="F165" s="7" t="s">
        <v>18</v>
      </c>
      <c r="G165" s="17">
        <f t="shared" ref="G165:I165" si="32">SUM(G160:G164)</f>
        <v>0</v>
      </c>
      <c r="H165" s="17">
        <f t="shared" si="32"/>
        <v>2</v>
      </c>
      <c r="I165" s="17">
        <f t="shared" si="32"/>
        <v>2</v>
      </c>
      <c r="J165" s="9">
        <v>4.0</v>
      </c>
    </row>
    <row r="166">
      <c r="A166" s="7" t="s">
        <v>19</v>
      </c>
      <c r="B166" s="17">
        <v>0.0</v>
      </c>
      <c r="C166" s="17">
        <v>0.0</v>
      </c>
      <c r="D166" s="17">
        <v>12.0</v>
      </c>
      <c r="E166" s="9">
        <v>12.0</v>
      </c>
      <c r="F166" s="7" t="s">
        <v>19</v>
      </c>
      <c r="G166" s="17">
        <v>0.0</v>
      </c>
      <c r="H166" s="17">
        <v>2.0</v>
      </c>
      <c r="I166" s="17">
        <v>2.0</v>
      </c>
      <c r="J166" s="9">
        <v>4.0</v>
      </c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>
      <c r="A169" s="2"/>
      <c r="B169" s="3" t="s">
        <v>22</v>
      </c>
      <c r="E169" s="2"/>
      <c r="F169" s="2"/>
      <c r="G169" s="4" t="s">
        <v>23</v>
      </c>
      <c r="J169" s="2"/>
    </row>
    <row r="170">
      <c r="A170" s="2" t="s">
        <v>3</v>
      </c>
      <c r="B170" s="5" t="s">
        <v>4</v>
      </c>
      <c r="C170" s="5" t="s">
        <v>5</v>
      </c>
      <c r="D170" s="5" t="s">
        <v>6</v>
      </c>
      <c r="E170" s="2"/>
      <c r="F170" s="2" t="s">
        <v>3</v>
      </c>
      <c r="G170" s="5" t="s">
        <v>4</v>
      </c>
      <c r="H170" s="5" t="s">
        <v>5</v>
      </c>
      <c r="I170" s="5" t="s">
        <v>6</v>
      </c>
      <c r="J170" s="2"/>
    </row>
    <row r="171">
      <c r="A171" s="2" t="s">
        <v>7</v>
      </c>
      <c r="B171" s="6">
        <v>0.0</v>
      </c>
      <c r="C171" s="6">
        <v>0.0</v>
      </c>
      <c r="D171" s="6">
        <v>0.0</v>
      </c>
      <c r="E171" s="2"/>
      <c r="F171" s="2" t="s">
        <v>7</v>
      </c>
      <c r="G171" s="6">
        <v>0.0</v>
      </c>
      <c r="H171" s="6">
        <v>0.0</v>
      </c>
      <c r="I171" s="6">
        <v>0.0</v>
      </c>
      <c r="J171" s="2"/>
    </row>
    <row r="172">
      <c r="A172" s="2" t="s">
        <v>8</v>
      </c>
      <c r="B172" s="6">
        <v>0.0</v>
      </c>
      <c r="C172" s="6">
        <v>0.0</v>
      </c>
      <c r="D172" s="6">
        <v>0.0</v>
      </c>
      <c r="E172" s="2"/>
      <c r="F172" s="2" t="s">
        <v>8</v>
      </c>
      <c r="G172" s="6">
        <v>0.0</v>
      </c>
      <c r="H172" s="6">
        <v>0.0</v>
      </c>
      <c r="I172" s="6">
        <v>0.0</v>
      </c>
      <c r="J172" s="2"/>
    </row>
    <row r="173">
      <c r="A173" s="2" t="s">
        <v>9</v>
      </c>
      <c r="B173" s="6">
        <v>0.0</v>
      </c>
      <c r="C173" s="6">
        <v>1.0</v>
      </c>
      <c r="D173" s="6">
        <v>0.0</v>
      </c>
      <c r="E173" s="2"/>
      <c r="F173" s="2" t="s">
        <v>9</v>
      </c>
      <c r="G173" s="6">
        <v>0.0</v>
      </c>
      <c r="H173" s="6">
        <v>1.0</v>
      </c>
      <c r="I173" s="6">
        <v>0.0</v>
      </c>
      <c r="J173" s="2"/>
    </row>
    <row r="174">
      <c r="A174" s="2" t="s">
        <v>10</v>
      </c>
      <c r="B174" s="6">
        <v>0.0</v>
      </c>
      <c r="C174" s="6">
        <v>0.0</v>
      </c>
      <c r="D174" s="6">
        <v>0.0</v>
      </c>
      <c r="E174" s="2"/>
      <c r="F174" s="2" t="s">
        <v>10</v>
      </c>
      <c r="G174" s="6">
        <v>0.0</v>
      </c>
      <c r="H174" s="6">
        <v>0.0</v>
      </c>
      <c r="I174" s="6">
        <v>0.0</v>
      </c>
      <c r="J174" s="2"/>
    </row>
    <row r="175">
      <c r="A175" s="2" t="s">
        <v>11</v>
      </c>
      <c r="B175" s="6">
        <v>0.0</v>
      </c>
      <c r="C175" s="6">
        <v>0.0</v>
      </c>
      <c r="D175" s="6">
        <v>0.0</v>
      </c>
      <c r="E175" s="2"/>
      <c r="F175" s="2" t="s">
        <v>11</v>
      </c>
      <c r="G175" s="6">
        <v>0.0</v>
      </c>
      <c r="H175" s="6">
        <v>0.0</v>
      </c>
      <c r="I175" s="6">
        <v>0.0</v>
      </c>
      <c r="J175" s="2"/>
    </row>
    <row r="176">
      <c r="A176" s="7" t="s">
        <v>12</v>
      </c>
      <c r="B176" s="17">
        <f t="shared" ref="B176:D176" si="33">SUM(B171:B175)</f>
        <v>0</v>
      </c>
      <c r="C176" s="17">
        <f t="shared" si="33"/>
        <v>1</v>
      </c>
      <c r="D176" s="17">
        <f t="shared" si="33"/>
        <v>0</v>
      </c>
      <c r="E176" s="9">
        <v>1.0</v>
      </c>
      <c r="F176" s="7" t="s">
        <v>12</v>
      </c>
      <c r="G176" s="17">
        <f t="shared" ref="G176:I176" si="34">SUM(G171:G175)</f>
        <v>0</v>
      </c>
      <c r="H176" s="17">
        <f t="shared" si="34"/>
        <v>1</v>
      </c>
      <c r="I176" s="17">
        <f t="shared" si="34"/>
        <v>0</v>
      </c>
      <c r="J176" s="9">
        <v>1.0</v>
      </c>
    </row>
    <row r="177">
      <c r="A177" s="2" t="s">
        <v>13</v>
      </c>
      <c r="B177" s="6">
        <v>0.0</v>
      </c>
      <c r="C177" s="6">
        <v>0.0</v>
      </c>
      <c r="D177" s="6">
        <v>1.0</v>
      </c>
      <c r="E177" s="2"/>
      <c r="F177" s="2" t="s">
        <v>13</v>
      </c>
      <c r="G177" s="6">
        <v>0.0</v>
      </c>
      <c r="H177" s="6">
        <v>0.0</v>
      </c>
      <c r="I177" s="6">
        <v>1.0</v>
      </c>
      <c r="J177" s="2"/>
    </row>
    <row r="178">
      <c r="A178" s="2" t="s">
        <v>14</v>
      </c>
      <c r="B178" s="6">
        <v>0.0</v>
      </c>
      <c r="C178" s="6">
        <v>3.0</v>
      </c>
      <c r="D178" s="6">
        <v>0.0</v>
      </c>
      <c r="E178" s="2"/>
      <c r="F178" s="2" t="s">
        <v>14</v>
      </c>
      <c r="G178" s="6">
        <v>0.0</v>
      </c>
      <c r="H178" s="6">
        <v>3.0</v>
      </c>
      <c r="I178" s="6">
        <v>0.0</v>
      </c>
      <c r="J178" s="2"/>
    </row>
    <row r="179">
      <c r="A179" s="2" t="s">
        <v>15</v>
      </c>
      <c r="B179" s="6">
        <v>0.0</v>
      </c>
      <c r="C179" s="6">
        <v>0.0</v>
      </c>
      <c r="D179" s="6">
        <v>0.0</v>
      </c>
      <c r="E179" s="2"/>
      <c r="F179" s="2" t="s">
        <v>15</v>
      </c>
      <c r="G179" s="6">
        <v>0.0</v>
      </c>
      <c r="H179" s="6">
        <v>0.0</v>
      </c>
      <c r="I179" s="6">
        <v>0.0</v>
      </c>
      <c r="J179" s="2"/>
    </row>
    <row r="180">
      <c r="A180" s="2" t="s">
        <v>16</v>
      </c>
      <c r="B180" s="6">
        <v>0.0</v>
      </c>
      <c r="C180" s="6">
        <v>0.0</v>
      </c>
      <c r="D180" s="6">
        <v>0.0</v>
      </c>
      <c r="E180" s="2"/>
      <c r="F180" s="2" t="s">
        <v>16</v>
      </c>
      <c r="G180" s="6">
        <v>0.0</v>
      </c>
      <c r="H180" s="6">
        <v>0.0</v>
      </c>
      <c r="I180" s="6">
        <v>0.0</v>
      </c>
      <c r="J180" s="2"/>
    </row>
    <row r="181">
      <c r="A181" s="2" t="s">
        <v>17</v>
      </c>
      <c r="B181" s="6">
        <v>0.0</v>
      </c>
      <c r="C181" s="6">
        <v>0.0</v>
      </c>
      <c r="D181" s="6">
        <v>0.0</v>
      </c>
      <c r="E181" s="2"/>
      <c r="F181" s="2" t="s">
        <v>17</v>
      </c>
      <c r="G181" s="6">
        <v>0.0</v>
      </c>
      <c r="H181" s="6">
        <v>0.0</v>
      </c>
      <c r="I181" s="6">
        <v>0.0</v>
      </c>
      <c r="J181" s="2"/>
    </row>
    <row r="182">
      <c r="A182" s="7" t="s">
        <v>18</v>
      </c>
      <c r="B182" s="17">
        <f t="shared" ref="B182:D182" si="35">SUM(B177:B181)</f>
        <v>0</v>
      </c>
      <c r="C182" s="17">
        <f t="shared" si="35"/>
        <v>3</v>
      </c>
      <c r="D182" s="17">
        <f t="shared" si="35"/>
        <v>1</v>
      </c>
      <c r="E182" s="9">
        <v>4.0</v>
      </c>
      <c r="F182" s="7" t="s">
        <v>18</v>
      </c>
      <c r="G182" s="17">
        <f t="shared" ref="G182:I182" si="36">SUM(G177:G181)</f>
        <v>0</v>
      </c>
      <c r="H182" s="17">
        <f t="shared" si="36"/>
        <v>3</v>
      </c>
      <c r="I182" s="17">
        <f t="shared" si="36"/>
        <v>1</v>
      </c>
      <c r="J182" s="9">
        <v>4.0</v>
      </c>
    </row>
    <row r="183">
      <c r="A183" s="7" t="s">
        <v>19</v>
      </c>
      <c r="B183" s="17">
        <v>0.0</v>
      </c>
      <c r="C183" s="17">
        <v>4.0</v>
      </c>
      <c r="D183" s="17">
        <v>1.0</v>
      </c>
      <c r="E183" s="9">
        <v>5.0</v>
      </c>
      <c r="F183" s="7" t="s">
        <v>19</v>
      </c>
      <c r="G183" s="17">
        <v>0.0</v>
      </c>
      <c r="H183" s="17">
        <v>4.0</v>
      </c>
      <c r="I183" s="17">
        <v>1.0</v>
      </c>
      <c r="J183" s="9">
        <v>5.0</v>
      </c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>
      <c r="A188" s="2"/>
      <c r="B188" s="3" t="s">
        <v>24</v>
      </c>
      <c r="E188" s="2"/>
      <c r="F188" s="2"/>
      <c r="G188" s="4" t="s">
        <v>25</v>
      </c>
      <c r="J188" s="2"/>
    </row>
    <row r="189">
      <c r="A189" s="2" t="s">
        <v>3</v>
      </c>
      <c r="B189" s="5" t="s">
        <v>4</v>
      </c>
      <c r="C189" s="5" t="s">
        <v>5</v>
      </c>
      <c r="D189" s="5" t="s">
        <v>6</v>
      </c>
      <c r="E189" s="2"/>
      <c r="F189" s="2" t="s">
        <v>3</v>
      </c>
      <c r="G189" s="5" t="s">
        <v>4</v>
      </c>
      <c r="H189" s="5" t="s">
        <v>5</v>
      </c>
      <c r="I189" s="5" t="s">
        <v>6</v>
      </c>
      <c r="J189" s="2"/>
    </row>
    <row r="190">
      <c r="A190" s="2"/>
      <c r="B190" s="5"/>
      <c r="C190" s="5"/>
      <c r="D190" s="5"/>
      <c r="E190" s="2"/>
      <c r="F190" s="2"/>
      <c r="G190" s="5"/>
      <c r="H190" s="5"/>
      <c r="I190" s="5"/>
      <c r="J190" s="2"/>
    </row>
    <row r="191">
      <c r="A191" s="2" t="s">
        <v>8</v>
      </c>
      <c r="B191" s="6">
        <v>0.0</v>
      </c>
      <c r="C191" s="6">
        <v>0.0</v>
      </c>
      <c r="D191" s="6">
        <v>0.0</v>
      </c>
      <c r="E191" s="2"/>
      <c r="F191" s="2" t="s">
        <v>8</v>
      </c>
      <c r="G191" s="6">
        <v>0.0</v>
      </c>
      <c r="H191" s="6">
        <v>0.0</v>
      </c>
      <c r="I191" s="6">
        <v>0.0</v>
      </c>
      <c r="J191" s="2"/>
    </row>
    <row r="192">
      <c r="A192" s="2" t="s">
        <v>9</v>
      </c>
      <c r="B192" s="6">
        <v>0.0</v>
      </c>
      <c r="C192" s="6">
        <v>0.0</v>
      </c>
      <c r="D192" s="6">
        <v>0.0</v>
      </c>
      <c r="E192" s="2"/>
      <c r="F192" s="2" t="s">
        <v>9</v>
      </c>
      <c r="G192" s="6">
        <v>0.0</v>
      </c>
      <c r="H192" s="6">
        <v>0.0</v>
      </c>
      <c r="I192" s="6">
        <v>0.0</v>
      </c>
      <c r="J192" s="2"/>
    </row>
    <row r="193">
      <c r="A193" s="2" t="s">
        <v>10</v>
      </c>
      <c r="B193" s="6">
        <v>0.0</v>
      </c>
      <c r="C193" s="6">
        <v>0.0</v>
      </c>
      <c r="D193" s="6">
        <v>0.0</v>
      </c>
      <c r="E193" s="2"/>
      <c r="F193" s="2" t="s">
        <v>10</v>
      </c>
      <c r="G193" s="6">
        <v>0.0</v>
      </c>
      <c r="H193" s="6">
        <v>0.0</v>
      </c>
      <c r="I193" s="6">
        <v>0.0</v>
      </c>
      <c r="J193" s="2"/>
    </row>
    <row r="194">
      <c r="A194" s="2" t="s">
        <v>11</v>
      </c>
      <c r="B194" s="6">
        <v>0.0</v>
      </c>
      <c r="C194" s="6">
        <v>0.0</v>
      </c>
      <c r="D194" s="6">
        <v>0.0</v>
      </c>
      <c r="E194" s="2"/>
      <c r="F194" s="2" t="s">
        <v>11</v>
      </c>
      <c r="G194" s="6">
        <v>0.0</v>
      </c>
      <c r="H194" s="6">
        <v>0.0</v>
      </c>
      <c r="I194" s="6">
        <v>0.0</v>
      </c>
      <c r="J194" s="2"/>
    </row>
    <row r="195">
      <c r="A195" s="7" t="s">
        <v>12</v>
      </c>
      <c r="B195" s="17">
        <f t="shared" ref="B195:D195" si="37">SUM(B190:B194)</f>
        <v>0</v>
      </c>
      <c r="C195" s="17">
        <f t="shared" si="37"/>
        <v>0</v>
      </c>
      <c r="D195" s="17">
        <f t="shared" si="37"/>
        <v>0</v>
      </c>
      <c r="E195" s="9">
        <v>0.0</v>
      </c>
      <c r="F195" s="7" t="s">
        <v>12</v>
      </c>
      <c r="G195" s="17">
        <f t="shared" ref="G195:I195" si="38">SUM(G190:G194)</f>
        <v>0</v>
      </c>
      <c r="H195" s="17">
        <f t="shared" si="38"/>
        <v>0</v>
      </c>
      <c r="I195" s="17">
        <f t="shared" si="38"/>
        <v>0</v>
      </c>
      <c r="J195" s="9">
        <v>0.0</v>
      </c>
    </row>
    <row r="196">
      <c r="A196" s="2" t="s">
        <v>13</v>
      </c>
      <c r="B196" s="6">
        <v>0.0</v>
      </c>
      <c r="C196" s="6">
        <v>0.0</v>
      </c>
      <c r="D196" s="6">
        <v>1.0</v>
      </c>
      <c r="E196" s="2"/>
      <c r="F196" s="2" t="s">
        <v>13</v>
      </c>
      <c r="G196" s="6">
        <v>0.0</v>
      </c>
      <c r="H196" s="6">
        <v>0.0</v>
      </c>
      <c r="I196" s="6">
        <v>1.0</v>
      </c>
      <c r="J196" s="2"/>
    </row>
    <row r="197">
      <c r="A197" s="2" t="s">
        <v>14</v>
      </c>
      <c r="B197" s="6">
        <v>0.0</v>
      </c>
      <c r="C197" s="6">
        <v>0.0</v>
      </c>
      <c r="D197" s="6">
        <v>0.0</v>
      </c>
      <c r="E197" s="2"/>
      <c r="F197" s="2" t="s">
        <v>14</v>
      </c>
      <c r="G197" s="6">
        <v>0.0</v>
      </c>
      <c r="H197" s="6">
        <v>0.0</v>
      </c>
      <c r="I197" s="6">
        <v>0.0</v>
      </c>
      <c r="J197" s="2"/>
    </row>
    <row r="198">
      <c r="A198" s="2" t="s">
        <v>15</v>
      </c>
      <c r="B198" s="6">
        <v>0.0</v>
      </c>
      <c r="C198" s="6">
        <v>0.0</v>
      </c>
      <c r="D198" s="6">
        <v>0.0</v>
      </c>
      <c r="E198" s="2"/>
      <c r="F198" s="2" t="s">
        <v>15</v>
      </c>
      <c r="G198" s="6">
        <v>0.0</v>
      </c>
      <c r="H198" s="6">
        <v>0.0</v>
      </c>
      <c r="I198" s="6">
        <v>0.0</v>
      </c>
      <c r="J198" s="2"/>
    </row>
    <row r="199">
      <c r="A199" s="2" t="s">
        <v>16</v>
      </c>
      <c r="B199" s="6">
        <v>0.0</v>
      </c>
      <c r="C199" s="6">
        <v>0.0</v>
      </c>
      <c r="D199" s="6">
        <v>0.0</v>
      </c>
      <c r="E199" s="2"/>
      <c r="F199" s="2" t="s">
        <v>16</v>
      </c>
      <c r="G199" s="6">
        <v>0.0</v>
      </c>
      <c r="H199" s="6">
        <v>0.0</v>
      </c>
      <c r="I199" s="6">
        <v>0.0</v>
      </c>
      <c r="J199" s="2"/>
    </row>
    <row r="200">
      <c r="A200" s="2" t="s">
        <v>17</v>
      </c>
      <c r="B200" s="6">
        <v>0.0</v>
      </c>
      <c r="C200" s="6">
        <v>0.0</v>
      </c>
      <c r="D200" s="6">
        <v>3.0</v>
      </c>
      <c r="E200" s="2"/>
      <c r="F200" s="2" t="s">
        <v>17</v>
      </c>
      <c r="G200" s="6">
        <v>0.0</v>
      </c>
      <c r="H200" s="6">
        <v>0.0</v>
      </c>
      <c r="I200" s="6">
        <v>3.0</v>
      </c>
      <c r="J200" s="2"/>
    </row>
    <row r="201">
      <c r="A201" s="7" t="s">
        <v>18</v>
      </c>
      <c r="B201" s="17">
        <f t="shared" ref="B201:D201" si="39">SUM(B196:B200)</f>
        <v>0</v>
      </c>
      <c r="C201" s="17">
        <f t="shared" si="39"/>
        <v>0</v>
      </c>
      <c r="D201" s="17">
        <f t="shared" si="39"/>
        <v>4</v>
      </c>
      <c r="E201" s="9">
        <v>4.0</v>
      </c>
      <c r="F201" s="7" t="s">
        <v>18</v>
      </c>
      <c r="G201" s="17">
        <f t="shared" ref="G201:I201" si="40">SUM(G196:G200)</f>
        <v>0</v>
      </c>
      <c r="H201" s="17">
        <f t="shared" si="40"/>
        <v>0</v>
      </c>
      <c r="I201" s="17">
        <f t="shared" si="40"/>
        <v>4</v>
      </c>
      <c r="J201" s="9">
        <v>4.0</v>
      </c>
    </row>
    <row r="202">
      <c r="A202" s="7" t="s">
        <v>19</v>
      </c>
      <c r="B202" s="17">
        <v>0.0</v>
      </c>
      <c r="C202" s="17">
        <v>0.0</v>
      </c>
      <c r="D202" s="17">
        <v>4.0</v>
      </c>
      <c r="E202" s="9">
        <v>4.0</v>
      </c>
      <c r="F202" s="7" t="s">
        <v>19</v>
      </c>
      <c r="G202" s="17">
        <v>0.0</v>
      </c>
      <c r="H202" s="17">
        <v>0.0</v>
      </c>
      <c r="I202" s="17">
        <v>4.0</v>
      </c>
      <c r="J202" s="9">
        <v>4.0</v>
      </c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>
      <c r="A204" s="19"/>
      <c r="B204" s="2"/>
      <c r="C204" s="19"/>
      <c r="D204" s="19"/>
      <c r="E204" s="19"/>
      <c r="F204" s="19"/>
      <c r="G204" s="19"/>
      <c r="H204" s="19"/>
      <c r="I204" s="19"/>
      <c r="J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</row>
    <row r="207">
      <c r="A207" s="2"/>
      <c r="B207" s="3" t="s">
        <v>27</v>
      </c>
      <c r="E207" s="2"/>
      <c r="F207" s="2"/>
      <c r="G207" s="4" t="s">
        <v>28</v>
      </c>
      <c r="J207" s="2"/>
    </row>
    <row r="208">
      <c r="A208" s="2" t="s">
        <v>3</v>
      </c>
      <c r="B208" s="5" t="s">
        <v>4</v>
      </c>
      <c r="C208" s="5" t="s">
        <v>5</v>
      </c>
      <c r="D208" s="5" t="s">
        <v>6</v>
      </c>
      <c r="E208" s="2"/>
      <c r="F208" s="2" t="s">
        <v>3</v>
      </c>
      <c r="G208" s="5" t="s">
        <v>4</v>
      </c>
      <c r="H208" s="5" t="s">
        <v>5</v>
      </c>
      <c r="I208" s="5" t="s">
        <v>6</v>
      </c>
      <c r="J208" s="2"/>
    </row>
    <row r="209">
      <c r="A209" s="2" t="s">
        <v>7</v>
      </c>
      <c r="B209" s="6">
        <v>0.0</v>
      </c>
      <c r="C209" s="6">
        <v>0.0</v>
      </c>
      <c r="D209" s="6">
        <v>0.0</v>
      </c>
      <c r="E209" s="2"/>
      <c r="F209" s="2" t="s">
        <v>7</v>
      </c>
      <c r="G209" s="6">
        <v>0.0</v>
      </c>
      <c r="H209" s="6">
        <v>0.0</v>
      </c>
      <c r="I209" s="6">
        <v>0.0</v>
      </c>
      <c r="J209" s="2"/>
    </row>
    <row r="210">
      <c r="A210" s="2" t="s">
        <v>8</v>
      </c>
      <c r="B210" s="6">
        <v>0.0</v>
      </c>
      <c r="C210" s="6">
        <v>0.0</v>
      </c>
      <c r="D210" s="6">
        <v>0.0</v>
      </c>
      <c r="E210" s="2"/>
      <c r="F210" s="2" t="s">
        <v>8</v>
      </c>
      <c r="G210" s="6">
        <v>0.0</v>
      </c>
      <c r="H210" s="6">
        <v>0.0</v>
      </c>
      <c r="I210" s="6">
        <v>0.0</v>
      </c>
      <c r="J210" s="2"/>
    </row>
    <row r="211">
      <c r="A211" s="2" t="s">
        <v>9</v>
      </c>
      <c r="B211" s="6">
        <v>0.0</v>
      </c>
      <c r="C211" s="6">
        <v>0.0</v>
      </c>
      <c r="D211" s="6">
        <v>0.0</v>
      </c>
      <c r="E211" s="2"/>
      <c r="F211" s="2" t="s">
        <v>9</v>
      </c>
      <c r="G211" s="6">
        <v>0.0</v>
      </c>
      <c r="H211" s="6">
        <v>0.0</v>
      </c>
      <c r="I211" s="6">
        <v>0.0</v>
      </c>
      <c r="J211" s="2"/>
    </row>
    <row r="212">
      <c r="A212" s="2" t="s">
        <v>10</v>
      </c>
      <c r="B212" s="6">
        <v>0.0</v>
      </c>
      <c r="C212" s="6">
        <v>0.0</v>
      </c>
      <c r="D212" s="6">
        <v>0.0</v>
      </c>
      <c r="E212" s="2"/>
      <c r="F212" s="2" t="s">
        <v>10</v>
      </c>
      <c r="G212" s="6">
        <v>0.0</v>
      </c>
      <c r="H212" s="6">
        <v>0.0</v>
      </c>
      <c r="I212" s="6">
        <v>0.0</v>
      </c>
      <c r="J212" s="2"/>
    </row>
    <row r="213">
      <c r="A213" s="2" t="s">
        <v>11</v>
      </c>
      <c r="B213" s="6">
        <v>0.0</v>
      </c>
      <c r="C213" s="6">
        <v>0.0</v>
      </c>
      <c r="D213" s="6">
        <v>4.0</v>
      </c>
      <c r="E213" s="2"/>
      <c r="F213" s="2" t="s">
        <v>11</v>
      </c>
      <c r="G213" s="6">
        <v>0.0</v>
      </c>
      <c r="H213" s="6">
        <v>0.0</v>
      </c>
      <c r="I213" s="6">
        <v>0.0</v>
      </c>
      <c r="J213" s="2"/>
    </row>
    <row r="214">
      <c r="A214" s="7" t="s">
        <v>12</v>
      </c>
      <c r="B214" s="17">
        <f t="shared" ref="B214:D214" si="41">SUM(B209:B213)</f>
        <v>0</v>
      </c>
      <c r="C214" s="17">
        <f t="shared" si="41"/>
        <v>0</v>
      </c>
      <c r="D214" s="17">
        <f t="shared" si="41"/>
        <v>4</v>
      </c>
      <c r="E214" s="9">
        <v>4.0</v>
      </c>
      <c r="F214" s="7" t="s">
        <v>12</v>
      </c>
      <c r="G214" s="17">
        <f t="shared" ref="G214:I214" si="42">SUM(G209:G213)</f>
        <v>0</v>
      </c>
      <c r="H214" s="17">
        <f t="shared" si="42"/>
        <v>0</v>
      </c>
      <c r="I214" s="17">
        <f t="shared" si="42"/>
        <v>0</v>
      </c>
      <c r="J214" s="9">
        <v>0.0</v>
      </c>
    </row>
    <row r="215">
      <c r="A215" s="2" t="s">
        <v>13</v>
      </c>
      <c r="B215" s="6">
        <v>0.0</v>
      </c>
      <c r="C215" s="6">
        <v>0.0</v>
      </c>
      <c r="D215" s="6">
        <v>9.0</v>
      </c>
      <c r="E215" s="2"/>
      <c r="F215" s="2" t="s">
        <v>13</v>
      </c>
      <c r="G215" s="6">
        <v>0.0</v>
      </c>
      <c r="H215" s="6">
        <v>0.0</v>
      </c>
      <c r="I215" s="6">
        <v>9.0</v>
      </c>
      <c r="J215" s="2"/>
    </row>
    <row r="216">
      <c r="A216" s="2" t="s">
        <v>14</v>
      </c>
      <c r="B216" s="6">
        <v>0.0</v>
      </c>
      <c r="C216" s="6">
        <v>2.0</v>
      </c>
      <c r="D216" s="6">
        <v>0.0</v>
      </c>
      <c r="E216" s="2"/>
      <c r="F216" s="2" t="s">
        <v>14</v>
      </c>
      <c r="G216" s="6">
        <v>0.0</v>
      </c>
      <c r="H216" s="6">
        <v>2.0</v>
      </c>
      <c r="I216" s="6">
        <v>0.0</v>
      </c>
      <c r="J216" s="2"/>
    </row>
    <row r="217">
      <c r="A217" s="2" t="s">
        <v>15</v>
      </c>
      <c r="B217" s="6">
        <v>0.0</v>
      </c>
      <c r="C217" s="6">
        <v>0.0</v>
      </c>
      <c r="D217" s="6">
        <v>0.0</v>
      </c>
      <c r="E217" s="2"/>
      <c r="F217" s="2" t="s">
        <v>15</v>
      </c>
      <c r="G217" s="6">
        <v>0.0</v>
      </c>
      <c r="H217" s="6">
        <v>0.0</v>
      </c>
      <c r="I217" s="6">
        <v>0.0</v>
      </c>
      <c r="J217" s="2"/>
    </row>
    <row r="218">
      <c r="A218" s="2" t="s">
        <v>16</v>
      </c>
      <c r="B218" s="6">
        <v>0.0</v>
      </c>
      <c r="C218" s="6">
        <v>0.0</v>
      </c>
      <c r="D218" s="6">
        <v>0.0</v>
      </c>
      <c r="E218" s="2"/>
      <c r="F218" s="2" t="s">
        <v>16</v>
      </c>
      <c r="G218" s="6">
        <v>0.0</v>
      </c>
      <c r="H218" s="6">
        <v>0.0</v>
      </c>
      <c r="I218" s="6">
        <v>0.0</v>
      </c>
      <c r="J218" s="2"/>
    </row>
    <row r="219">
      <c r="A219" s="2" t="s">
        <v>17</v>
      </c>
      <c r="B219" s="6">
        <v>0.0</v>
      </c>
      <c r="C219" s="6">
        <v>0.0</v>
      </c>
      <c r="D219" s="6">
        <v>0.0</v>
      </c>
      <c r="E219" s="2"/>
      <c r="F219" s="2" t="s">
        <v>17</v>
      </c>
      <c r="G219" s="6">
        <v>0.0</v>
      </c>
      <c r="H219" s="6">
        <v>0.0</v>
      </c>
      <c r="I219" s="6">
        <v>0.0</v>
      </c>
      <c r="J219" s="2"/>
    </row>
    <row r="220">
      <c r="A220" s="7" t="s">
        <v>18</v>
      </c>
      <c r="B220" s="17">
        <f t="shared" ref="B220:D220" si="43">SUM(B215:B219)</f>
        <v>0</v>
      </c>
      <c r="C220" s="17">
        <f t="shared" si="43"/>
        <v>2</v>
      </c>
      <c r="D220" s="17">
        <f t="shared" si="43"/>
        <v>9</v>
      </c>
      <c r="E220" s="9">
        <v>11.0</v>
      </c>
      <c r="F220" s="7" t="s">
        <v>18</v>
      </c>
      <c r="G220" s="17">
        <f t="shared" ref="G220:I220" si="44">SUM(G215:G219)</f>
        <v>0</v>
      </c>
      <c r="H220" s="17">
        <f t="shared" si="44"/>
        <v>2</v>
      </c>
      <c r="I220" s="17">
        <f t="shared" si="44"/>
        <v>9</v>
      </c>
      <c r="J220" s="9">
        <v>11.0</v>
      </c>
    </row>
    <row r="221">
      <c r="A221" s="7" t="s">
        <v>19</v>
      </c>
      <c r="B221" s="17">
        <v>0.0</v>
      </c>
      <c r="C221" s="17">
        <v>2.0</v>
      </c>
      <c r="D221" s="17">
        <v>13.0</v>
      </c>
      <c r="E221" s="9">
        <v>15.0</v>
      </c>
      <c r="F221" s="7" t="s">
        <v>19</v>
      </c>
      <c r="G221" s="17">
        <v>0.0</v>
      </c>
      <c r="H221" s="17">
        <v>2.0</v>
      </c>
      <c r="I221" s="17">
        <v>9.0</v>
      </c>
      <c r="J221" s="9">
        <v>11.0</v>
      </c>
    </row>
    <row r="222">
      <c r="A222" s="2"/>
      <c r="B222" s="7"/>
      <c r="C222" s="2"/>
      <c r="D222" s="2"/>
      <c r="E222" s="2"/>
      <c r="F222" s="2"/>
      <c r="G222" s="2"/>
      <c r="H222" s="2"/>
      <c r="I222" s="2"/>
      <c r="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>
      <c r="A226" s="2"/>
      <c r="B226" s="3" t="s">
        <v>29</v>
      </c>
      <c r="E226" s="2"/>
      <c r="F226" s="2"/>
      <c r="G226" s="4" t="s">
        <v>30</v>
      </c>
      <c r="J226" s="2"/>
    </row>
    <row r="227">
      <c r="A227" s="2" t="s">
        <v>3</v>
      </c>
      <c r="B227" s="5" t="s">
        <v>4</v>
      </c>
      <c r="C227" s="5" t="s">
        <v>5</v>
      </c>
      <c r="D227" s="5" t="s">
        <v>6</v>
      </c>
      <c r="E227" s="2"/>
      <c r="F227" s="2" t="s">
        <v>3</v>
      </c>
      <c r="G227" s="5" t="s">
        <v>4</v>
      </c>
      <c r="H227" s="5" t="s">
        <v>5</v>
      </c>
      <c r="I227" s="5" t="s">
        <v>6</v>
      </c>
      <c r="J227" s="2"/>
    </row>
    <row r="228">
      <c r="A228" s="2"/>
      <c r="B228" s="5"/>
      <c r="C228" s="5"/>
      <c r="D228" s="5"/>
      <c r="E228" s="2"/>
      <c r="F228" s="2"/>
      <c r="G228" s="5"/>
      <c r="H228" s="5"/>
      <c r="I228" s="5"/>
      <c r="J228" s="2"/>
    </row>
    <row r="229">
      <c r="A229" s="2" t="s">
        <v>8</v>
      </c>
      <c r="B229" s="6">
        <v>0.0</v>
      </c>
      <c r="C229" s="6">
        <v>0.0</v>
      </c>
      <c r="D229" s="6">
        <v>0.0</v>
      </c>
      <c r="E229" s="2"/>
      <c r="F229" s="2" t="s">
        <v>8</v>
      </c>
      <c r="G229" s="5"/>
      <c r="H229" s="5"/>
      <c r="I229" s="5"/>
      <c r="J229" s="2"/>
    </row>
    <row r="230">
      <c r="A230" s="2" t="s">
        <v>9</v>
      </c>
      <c r="B230" s="6">
        <v>0.0</v>
      </c>
      <c r="C230" s="6">
        <v>0.0</v>
      </c>
      <c r="D230" s="6">
        <v>0.0</v>
      </c>
      <c r="E230" s="2"/>
      <c r="F230" s="2" t="s">
        <v>9</v>
      </c>
      <c r="G230" s="5"/>
      <c r="H230" s="5"/>
      <c r="I230" s="5"/>
      <c r="J230" s="2"/>
    </row>
    <row r="231">
      <c r="A231" s="2" t="s">
        <v>10</v>
      </c>
      <c r="B231" s="6">
        <v>0.0</v>
      </c>
      <c r="C231" s="6">
        <v>0.0</v>
      </c>
      <c r="D231" s="6">
        <v>0.0</v>
      </c>
      <c r="E231" s="2"/>
      <c r="F231" s="2" t="s">
        <v>10</v>
      </c>
      <c r="G231" s="5"/>
      <c r="H231" s="5"/>
      <c r="I231" s="5"/>
      <c r="J231" s="2"/>
    </row>
    <row r="232">
      <c r="A232" s="2" t="s">
        <v>11</v>
      </c>
      <c r="B232" s="6">
        <v>0.0</v>
      </c>
      <c r="C232" s="6">
        <v>0.0</v>
      </c>
      <c r="D232" s="6">
        <v>0.0</v>
      </c>
      <c r="E232" s="2"/>
      <c r="F232" s="2" t="s">
        <v>11</v>
      </c>
      <c r="G232" s="5"/>
      <c r="H232" s="5"/>
      <c r="I232" s="5"/>
      <c r="J232" s="2"/>
    </row>
    <row r="233">
      <c r="A233" s="7" t="s">
        <v>12</v>
      </c>
      <c r="B233" s="17">
        <f t="shared" ref="B233:D233" si="45">SUM(B228:B232)</f>
        <v>0</v>
      </c>
      <c r="C233" s="17">
        <f t="shared" si="45"/>
        <v>0</v>
      </c>
      <c r="D233" s="17">
        <f t="shared" si="45"/>
        <v>0</v>
      </c>
      <c r="E233" s="9">
        <v>0.0</v>
      </c>
      <c r="F233" s="7" t="s">
        <v>12</v>
      </c>
      <c r="G233" s="17">
        <f t="shared" ref="G233:I233" si="46">SUM(G228:G232)</f>
        <v>0</v>
      </c>
      <c r="H233" s="17">
        <f t="shared" si="46"/>
        <v>0</v>
      </c>
      <c r="I233" s="17">
        <f t="shared" si="46"/>
        <v>0</v>
      </c>
      <c r="J233" s="9">
        <v>0.0</v>
      </c>
    </row>
    <row r="234">
      <c r="A234" s="2" t="s">
        <v>13</v>
      </c>
      <c r="B234" s="6">
        <v>0.0</v>
      </c>
      <c r="C234" s="6">
        <v>0.0</v>
      </c>
      <c r="D234" s="6">
        <v>0.0</v>
      </c>
      <c r="E234" s="2"/>
      <c r="F234" s="2" t="s">
        <v>13</v>
      </c>
      <c r="G234" s="5"/>
      <c r="H234" s="5"/>
      <c r="I234" s="5"/>
      <c r="J234" s="2"/>
    </row>
    <row r="235">
      <c r="A235" s="2" t="s">
        <v>14</v>
      </c>
      <c r="B235" s="6">
        <v>0.0</v>
      </c>
      <c r="C235" s="6">
        <v>0.0</v>
      </c>
      <c r="D235" s="6">
        <v>0.0</v>
      </c>
      <c r="E235" s="2"/>
      <c r="F235" s="2" t="s">
        <v>14</v>
      </c>
      <c r="G235" s="5"/>
      <c r="H235" s="5"/>
      <c r="I235" s="5"/>
      <c r="J235" s="2"/>
    </row>
    <row r="236">
      <c r="A236" s="2" t="s">
        <v>15</v>
      </c>
      <c r="B236" s="6">
        <v>0.0</v>
      </c>
      <c r="C236" s="6">
        <v>0.0</v>
      </c>
      <c r="D236" s="6">
        <v>0.0</v>
      </c>
      <c r="E236" s="2"/>
      <c r="F236" s="2" t="s">
        <v>15</v>
      </c>
      <c r="G236" s="5"/>
      <c r="H236" s="5"/>
      <c r="I236" s="5"/>
      <c r="J236" s="2"/>
    </row>
    <row r="237">
      <c r="A237" s="2" t="s">
        <v>16</v>
      </c>
      <c r="B237" s="6">
        <v>0.0</v>
      </c>
      <c r="C237" s="6">
        <v>0.0</v>
      </c>
      <c r="D237" s="6">
        <v>0.0</v>
      </c>
      <c r="E237" s="2"/>
      <c r="F237" s="2" t="s">
        <v>16</v>
      </c>
      <c r="G237" s="5"/>
      <c r="H237" s="5"/>
      <c r="I237" s="5"/>
      <c r="J237" s="2"/>
    </row>
    <row r="238">
      <c r="A238" s="2" t="s">
        <v>17</v>
      </c>
      <c r="B238" s="6">
        <v>0.0</v>
      </c>
      <c r="C238" s="6">
        <v>0.0</v>
      </c>
      <c r="D238" s="6">
        <v>0.0</v>
      </c>
      <c r="E238" s="2"/>
      <c r="F238" s="2" t="s">
        <v>17</v>
      </c>
      <c r="G238" s="5"/>
      <c r="H238" s="5"/>
      <c r="I238" s="5"/>
      <c r="J238" s="2"/>
    </row>
    <row r="239">
      <c r="A239" s="7" t="s">
        <v>18</v>
      </c>
      <c r="B239" s="17">
        <f t="shared" ref="B239:D239" si="47">SUM(B234:B238)</f>
        <v>0</v>
      </c>
      <c r="C239" s="17">
        <f t="shared" si="47"/>
        <v>0</v>
      </c>
      <c r="D239" s="17">
        <f t="shared" si="47"/>
        <v>0</v>
      </c>
      <c r="E239" s="9">
        <v>0.0</v>
      </c>
      <c r="F239" s="7" t="s">
        <v>18</v>
      </c>
      <c r="G239" s="17">
        <f t="shared" ref="G239:I239" si="48">SUM(G234:G238)</f>
        <v>0</v>
      </c>
      <c r="H239" s="17">
        <f t="shared" si="48"/>
        <v>0</v>
      </c>
      <c r="I239" s="17">
        <f t="shared" si="48"/>
        <v>0</v>
      </c>
      <c r="J239" s="9">
        <v>0.0</v>
      </c>
    </row>
    <row r="240">
      <c r="A240" s="7" t="s">
        <v>19</v>
      </c>
      <c r="B240" s="20"/>
      <c r="C240" s="20"/>
      <c r="D240" s="20"/>
      <c r="E240" s="9">
        <v>0.0</v>
      </c>
      <c r="F240" s="7" t="s">
        <v>19</v>
      </c>
      <c r="G240" s="20"/>
      <c r="H240" s="20"/>
      <c r="I240" s="20"/>
      <c r="J240" s="9">
        <v>0.0</v>
      </c>
    </row>
    <row r="241">
      <c r="A241" s="19"/>
      <c r="B241" s="15"/>
      <c r="C241" s="19"/>
      <c r="D241" s="19"/>
      <c r="E241" s="19"/>
      <c r="F241" s="19"/>
      <c r="G241" s="19"/>
      <c r="H241" s="19"/>
      <c r="I241" s="19"/>
      <c r="J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</row>
    <row r="247">
      <c r="A247" s="21" t="s">
        <v>32</v>
      </c>
    </row>
    <row r="249">
      <c r="A249" s="2"/>
      <c r="B249" s="3" t="s">
        <v>1</v>
      </c>
      <c r="E249" s="2"/>
      <c r="F249" s="2"/>
      <c r="G249" s="4" t="s">
        <v>2</v>
      </c>
      <c r="J249" s="2"/>
    </row>
    <row r="250">
      <c r="A250" s="2" t="s">
        <v>3</v>
      </c>
      <c r="B250" s="5" t="s">
        <v>4</v>
      </c>
      <c r="C250" s="5" t="s">
        <v>5</v>
      </c>
      <c r="D250" s="5" t="s">
        <v>6</v>
      </c>
      <c r="E250" s="2"/>
      <c r="F250" s="2" t="s">
        <v>3</v>
      </c>
      <c r="G250" s="5" t="s">
        <v>4</v>
      </c>
      <c r="H250" s="5" t="s">
        <v>5</v>
      </c>
      <c r="I250" s="5" t="s">
        <v>6</v>
      </c>
      <c r="J250" s="2"/>
    </row>
    <row r="251">
      <c r="A251" s="2"/>
      <c r="B251" s="5"/>
      <c r="C251" s="5"/>
      <c r="D251" s="5"/>
      <c r="E251" s="2"/>
      <c r="F251" s="2"/>
      <c r="G251" s="5"/>
      <c r="H251" s="5"/>
      <c r="I251" s="5"/>
      <c r="J251" s="2"/>
    </row>
    <row r="252">
      <c r="A252" s="2" t="s">
        <v>7</v>
      </c>
      <c r="B252" s="6">
        <v>1.0</v>
      </c>
      <c r="C252" s="6">
        <v>0.0</v>
      </c>
      <c r="D252" s="6">
        <v>0.0</v>
      </c>
      <c r="E252" s="2"/>
      <c r="F252" s="2" t="s">
        <v>7</v>
      </c>
      <c r="G252" s="6">
        <v>0.0</v>
      </c>
      <c r="H252" s="6">
        <v>0.0</v>
      </c>
      <c r="I252" s="6">
        <v>0.0</v>
      </c>
      <c r="J252" s="2"/>
    </row>
    <row r="253">
      <c r="A253" s="2" t="s">
        <v>8</v>
      </c>
      <c r="B253" s="6">
        <v>0.0</v>
      </c>
      <c r="C253" s="5"/>
      <c r="D253" s="5"/>
      <c r="E253" s="2"/>
      <c r="F253" s="2" t="s">
        <v>8</v>
      </c>
      <c r="G253" s="6">
        <v>0.0</v>
      </c>
      <c r="H253" s="6">
        <v>0.0</v>
      </c>
      <c r="I253" s="6">
        <v>0.0</v>
      </c>
      <c r="J253" s="2"/>
    </row>
    <row r="254">
      <c r="A254" s="2" t="s">
        <v>9</v>
      </c>
      <c r="B254" s="6">
        <v>0.0</v>
      </c>
      <c r="C254" s="5"/>
      <c r="D254" s="5"/>
      <c r="E254" s="2"/>
      <c r="F254" s="2" t="s">
        <v>9</v>
      </c>
      <c r="G254" s="6">
        <v>0.0</v>
      </c>
      <c r="H254" s="6">
        <v>0.0</v>
      </c>
      <c r="I254" s="6">
        <v>0.0</v>
      </c>
      <c r="J254" s="2"/>
    </row>
    <row r="255">
      <c r="A255" s="2" t="s">
        <v>10</v>
      </c>
      <c r="B255" s="6">
        <v>0.0</v>
      </c>
      <c r="C255" s="5"/>
      <c r="D255" s="6">
        <v>0.0</v>
      </c>
      <c r="E255" s="2"/>
      <c r="F255" s="2" t="s">
        <v>10</v>
      </c>
      <c r="G255" s="6">
        <v>0.0</v>
      </c>
      <c r="H255" s="6">
        <v>0.0</v>
      </c>
      <c r="I255" s="6">
        <v>0.0</v>
      </c>
      <c r="J255" s="2"/>
    </row>
    <row r="256">
      <c r="A256" s="2" t="s">
        <v>11</v>
      </c>
      <c r="B256" s="6">
        <v>0.0</v>
      </c>
      <c r="C256" s="6">
        <v>2.0</v>
      </c>
      <c r="D256" s="6">
        <v>0.0</v>
      </c>
      <c r="E256" s="2"/>
      <c r="F256" s="2" t="s">
        <v>11</v>
      </c>
      <c r="G256" s="6">
        <v>0.0</v>
      </c>
      <c r="H256" s="6">
        <v>0.0</v>
      </c>
      <c r="I256" s="6">
        <v>0.0</v>
      </c>
      <c r="J256" s="2"/>
    </row>
    <row r="257">
      <c r="A257" s="7" t="s">
        <v>12</v>
      </c>
      <c r="B257" s="22">
        <f t="shared" ref="B257:D257" si="49">SUM(B252:B256)</f>
        <v>1</v>
      </c>
      <c r="C257" s="22">
        <f t="shared" si="49"/>
        <v>2</v>
      </c>
      <c r="D257" s="22">
        <f t="shared" si="49"/>
        <v>0</v>
      </c>
      <c r="E257" s="9">
        <v>3.0</v>
      </c>
      <c r="F257" s="7" t="s">
        <v>12</v>
      </c>
      <c r="G257" s="22">
        <f t="shared" ref="G257:I257" si="50">SUM(G252:G256)</f>
        <v>0</v>
      </c>
      <c r="H257" s="22">
        <f t="shared" si="50"/>
        <v>0</v>
      </c>
      <c r="I257" s="22">
        <f t="shared" si="50"/>
        <v>0</v>
      </c>
      <c r="J257" s="9">
        <v>0.0</v>
      </c>
    </row>
    <row r="258">
      <c r="A258" s="2" t="s">
        <v>13</v>
      </c>
      <c r="B258" s="6">
        <v>0.0</v>
      </c>
      <c r="C258" s="6">
        <v>0.0</v>
      </c>
      <c r="D258" s="6">
        <v>2.0</v>
      </c>
      <c r="E258" s="2"/>
      <c r="F258" s="2" t="s">
        <v>13</v>
      </c>
      <c r="G258" s="6">
        <v>0.0</v>
      </c>
      <c r="H258" s="6">
        <v>0.0</v>
      </c>
      <c r="I258" s="6">
        <v>2.0</v>
      </c>
      <c r="J258" s="2"/>
    </row>
    <row r="259">
      <c r="A259" s="2" t="s">
        <v>14</v>
      </c>
      <c r="B259" s="6">
        <v>0.0</v>
      </c>
      <c r="C259" s="6">
        <v>0.0</v>
      </c>
      <c r="D259" s="6">
        <v>0.0</v>
      </c>
      <c r="E259" s="2"/>
      <c r="F259" s="2" t="s">
        <v>14</v>
      </c>
      <c r="G259" s="6">
        <v>0.0</v>
      </c>
      <c r="H259" s="6">
        <v>0.0</v>
      </c>
      <c r="I259" s="6">
        <v>0.0</v>
      </c>
      <c r="J259" s="2"/>
    </row>
    <row r="260">
      <c r="A260" s="2" t="s">
        <v>15</v>
      </c>
      <c r="B260" s="6">
        <v>0.0</v>
      </c>
      <c r="C260" s="6">
        <v>0.0</v>
      </c>
      <c r="D260" s="6">
        <v>0.0</v>
      </c>
      <c r="E260" s="2"/>
      <c r="F260" s="2" t="s">
        <v>15</v>
      </c>
      <c r="G260" s="6">
        <v>0.0</v>
      </c>
      <c r="H260" s="6">
        <v>0.0</v>
      </c>
      <c r="I260" s="6">
        <v>0.0</v>
      </c>
      <c r="J260" s="2"/>
    </row>
    <row r="261">
      <c r="A261" s="2" t="s">
        <v>16</v>
      </c>
      <c r="B261" s="6">
        <v>0.0</v>
      </c>
      <c r="C261" s="6">
        <v>0.0</v>
      </c>
      <c r="D261" s="6">
        <v>3.0</v>
      </c>
      <c r="E261" s="2"/>
      <c r="F261" s="2" t="s">
        <v>16</v>
      </c>
      <c r="G261" s="6">
        <v>0.0</v>
      </c>
      <c r="H261" s="6">
        <v>0.0</v>
      </c>
      <c r="I261" s="6">
        <v>3.0</v>
      </c>
      <c r="J261" s="2"/>
    </row>
    <row r="262">
      <c r="A262" s="2" t="s">
        <v>17</v>
      </c>
      <c r="B262" s="6">
        <v>0.0</v>
      </c>
      <c r="C262" s="6">
        <v>0.0</v>
      </c>
      <c r="D262" s="6">
        <v>0.0</v>
      </c>
      <c r="E262" s="2"/>
      <c r="F262" s="2" t="s">
        <v>17</v>
      </c>
      <c r="G262" s="6">
        <v>0.0</v>
      </c>
      <c r="H262" s="6">
        <v>0.0</v>
      </c>
      <c r="I262" s="5"/>
      <c r="J262" s="2"/>
    </row>
    <row r="263">
      <c r="A263" s="7" t="s">
        <v>18</v>
      </c>
      <c r="B263" s="22">
        <f t="shared" ref="B263:D263" si="51">SUM(B258:B262)</f>
        <v>0</v>
      </c>
      <c r="C263" s="22">
        <f t="shared" si="51"/>
        <v>0</v>
      </c>
      <c r="D263" s="22">
        <f t="shared" si="51"/>
        <v>5</v>
      </c>
      <c r="E263" s="9">
        <v>5.0</v>
      </c>
      <c r="F263" s="7" t="s">
        <v>18</v>
      </c>
      <c r="G263" s="22">
        <f t="shared" ref="G263:I263" si="52">SUM(G258:G262)</f>
        <v>0</v>
      </c>
      <c r="H263" s="22">
        <f t="shared" si="52"/>
        <v>0</v>
      </c>
      <c r="I263" s="22">
        <f t="shared" si="52"/>
        <v>5</v>
      </c>
      <c r="J263" s="9">
        <v>5.0</v>
      </c>
    </row>
    <row r="264">
      <c r="A264" s="7" t="s">
        <v>19</v>
      </c>
      <c r="B264" s="22">
        <v>1.0</v>
      </c>
      <c r="C264" s="22">
        <v>2.0</v>
      </c>
      <c r="D264" s="22">
        <v>5.0</v>
      </c>
      <c r="E264" s="9">
        <v>8.0</v>
      </c>
      <c r="F264" s="7" t="s">
        <v>19</v>
      </c>
      <c r="G264" s="22">
        <v>0.0</v>
      </c>
      <c r="H264" s="22">
        <v>0.0</v>
      </c>
      <c r="I264" s="22">
        <v>5.0</v>
      </c>
      <c r="J264" s="9">
        <v>5.0</v>
      </c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>
      <c r="A271" s="2"/>
      <c r="B271" s="3" t="s">
        <v>20</v>
      </c>
      <c r="E271" s="2"/>
      <c r="F271" s="2"/>
      <c r="G271" s="4" t="s">
        <v>21</v>
      </c>
      <c r="J271" s="2"/>
    </row>
    <row r="272">
      <c r="A272" s="2" t="s">
        <v>3</v>
      </c>
      <c r="B272" s="5" t="s">
        <v>4</v>
      </c>
      <c r="C272" s="5" t="s">
        <v>5</v>
      </c>
      <c r="D272" s="5" t="s">
        <v>6</v>
      </c>
      <c r="E272" s="2"/>
      <c r="F272" s="2" t="s">
        <v>3</v>
      </c>
      <c r="G272" s="5" t="s">
        <v>4</v>
      </c>
      <c r="H272" s="5" t="s">
        <v>5</v>
      </c>
      <c r="I272" s="5" t="s">
        <v>6</v>
      </c>
      <c r="J272" s="2"/>
    </row>
    <row r="273">
      <c r="A273" s="2"/>
      <c r="B273" s="5"/>
      <c r="C273" s="5"/>
      <c r="D273" s="5"/>
      <c r="E273" s="2"/>
      <c r="F273" s="2"/>
      <c r="G273" s="5"/>
      <c r="H273" s="5"/>
      <c r="I273" s="5"/>
      <c r="J273" s="2"/>
    </row>
    <row r="274">
      <c r="A274" s="2" t="s">
        <v>8</v>
      </c>
      <c r="B274" s="6">
        <v>0.0</v>
      </c>
      <c r="C274" s="6">
        <v>0.0</v>
      </c>
      <c r="D274" s="6">
        <v>0.0</v>
      </c>
      <c r="E274" s="2"/>
      <c r="F274" s="2" t="s">
        <v>8</v>
      </c>
      <c r="G274" s="6">
        <v>0.0</v>
      </c>
      <c r="H274" s="6">
        <v>0.0</v>
      </c>
      <c r="I274" s="6">
        <v>0.0</v>
      </c>
      <c r="J274" s="2"/>
    </row>
    <row r="275">
      <c r="A275" s="2" t="s">
        <v>9</v>
      </c>
      <c r="B275" s="6">
        <v>0.0</v>
      </c>
      <c r="C275" s="6">
        <v>0.0</v>
      </c>
      <c r="D275" s="6">
        <v>0.0</v>
      </c>
      <c r="E275" s="2"/>
      <c r="F275" s="2" t="s">
        <v>9</v>
      </c>
      <c r="G275" s="6">
        <v>0.0</v>
      </c>
      <c r="H275" s="6">
        <v>0.0</v>
      </c>
      <c r="I275" s="6">
        <v>0.0</v>
      </c>
      <c r="J275" s="2"/>
    </row>
    <row r="276">
      <c r="A276" s="2" t="s">
        <v>10</v>
      </c>
      <c r="B276" s="6">
        <v>0.0</v>
      </c>
      <c r="C276" s="6">
        <v>0.0</v>
      </c>
      <c r="D276" s="6">
        <v>0.0</v>
      </c>
      <c r="E276" s="2"/>
      <c r="F276" s="2" t="s">
        <v>10</v>
      </c>
      <c r="G276" s="6">
        <v>0.0</v>
      </c>
      <c r="H276" s="6">
        <v>0.0</v>
      </c>
      <c r="I276" s="6">
        <v>0.0</v>
      </c>
      <c r="J276" s="2"/>
    </row>
    <row r="277">
      <c r="A277" s="2" t="s">
        <v>11</v>
      </c>
      <c r="B277" s="6">
        <v>0.0</v>
      </c>
      <c r="C277" s="6">
        <v>0.0</v>
      </c>
      <c r="D277" s="6">
        <v>0.0</v>
      </c>
      <c r="E277" s="2"/>
      <c r="F277" s="2" t="s">
        <v>11</v>
      </c>
      <c r="G277" s="6">
        <v>0.0</v>
      </c>
      <c r="H277" s="6">
        <v>0.0</v>
      </c>
      <c r="I277" s="6">
        <v>0.0</v>
      </c>
      <c r="J277" s="2"/>
    </row>
    <row r="278">
      <c r="A278" s="7" t="s">
        <v>12</v>
      </c>
      <c r="B278" s="23">
        <f t="shared" ref="B278:D278" si="53">SUM(B273:B277)</f>
        <v>0</v>
      </c>
      <c r="C278" s="23">
        <f t="shared" si="53"/>
        <v>0</v>
      </c>
      <c r="D278" s="23">
        <f t="shared" si="53"/>
        <v>0</v>
      </c>
      <c r="E278" s="9">
        <v>0.0</v>
      </c>
      <c r="F278" s="7" t="s">
        <v>12</v>
      </c>
      <c r="G278" s="22">
        <f t="shared" ref="G278:I278" si="54">SUM(G273:G277)</f>
        <v>0</v>
      </c>
      <c r="H278" s="22">
        <f t="shared" si="54"/>
        <v>0</v>
      </c>
      <c r="I278" s="22">
        <f t="shared" si="54"/>
        <v>0</v>
      </c>
      <c r="J278" s="9">
        <v>0.0</v>
      </c>
    </row>
    <row r="279">
      <c r="A279" s="2" t="s">
        <v>13</v>
      </c>
      <c r="B279" s="6">
        <v>0.0</v>
      </c>
      <c r="C279" s="6">
        <v>0.0</v>
      </c>
      <c r="D279" s="6">
        <v>2.0</v>
      </c>
      <c r="E279" s="2"/>
      <c r="F279" s="2" t="s">
        <v>13</v>
      </c>
      <c r="G279" s="6">
        <v>0.0</v>
      </c>
      <c r="H279" s="6">
        <v>0.0</v>
      </c>
      <c r="I279" s="6">
        <v>2.0</v>
      </c>
      <c r="J279" s="2"/>
    </row>
    <row r="280">
      <c r="A280" s="2" t="s">
        <v>14</v>
      </c>
      <c r="B280" s="6">
        <v>0.0</v>
      </c>
      <c r="C280" s="6">
        <v>1.0</v>
      </c>
      <c r="D280" s="6">
        <v>0.0</v>
      </c>
      <c r="E280" s="2"/>
      <c r="F280" s="2" t="s">
        <v>14</v>
      </c>
      <c r="G280" s="6">
        <v>0.0</v>
      </c>
      <c r="H280" s="6">
        <v>1.0</v>
      </c>
      <c r="I280" s="6">
        <v>0.0</v>
      </c>
      <c r="J280" s="2"/>
    </row>
    <row r="281">
      <c r="A281" s="2" t="s">
        <v>15</v>
      </c>
      <c r="B281" s="6">
        <v>0.0</v>
      </c>
      <c r="C281" s="6">
        <v>4.0</v>
      </c>
      <c r="D281" s="6">
        <v>0.0</v>
      </c>
      <c r="E281" s="2"/>
      <c r="F281" s="2" t="s">
        <v>15</v>
      </c>
      <c r="G281" s="6">
        <v>0.0</v>
      </c>
      <c r="H281" s="6">
        <v>0.0</v>
      </c>
      <c r="I281" s="6">
        <v>3.0</v>
      </c>
      <c r="J281" s="2"/>
    </row>
    <row r="282">
      <c r="A282" s="2" t="s">
        <v>16</v>
      </c>
      <c r="B282" s="6">
        <v>0.0</v>
      </c>
      <c r="C282" s="6">
        <v>0.0</v>
      </c>
      <c r="D282" s="6">
        <v>0.0</v>
      </c>
      <c r="E282" s="2"/>
      <c r="F282" s="2" t="s">
        <v>16</v>
      </c>
      <c r="G282" s="6">
        <v>0.0</v>
      </c>
      <c r="H282" s="6">
        <v>0.0</v>
      </c>
      <c r="I282" s="6">
        <v>0.0</v>
      </c>
      <c r="J282" s="2"/>
    </row>
    <row r="283">
      <c r="A283" s="2" t="s">
        <v>17</v>
      </c>
      <c r="B283" s="6">
        <v>0.0</v>
      </c>
      <c r="C283" s="6">
        <v>0.0</v>
      </c>
      <c r="D283" s="6">
        <v>4.0</v>
      </c>
      <c r="E283" s="2"/>
      <c r="F283" s="2" t="s">
        <v>17</v>
      </c>
      <c r="G283" s="6">
        <v>0.0</v>
      </c>
      <c r="H283" s="6">
        <v>0.0</v>
      </c>
      <c r="I283" s="6">
        <v>4.0</v>
      </c>
      <c r="J283" s="2"/>
    </row>
    <row r="284">
      <c r="A284" s="7" t="s">
        <v>18</v>
      </c>
      <c r="B284" s="22">
        <f t="shared" ref="B284:D284" si="55">SUM(B279:B283)</f>
        <v>0</v>
      </c>
      <c r="C284" s="22">
        <f t="shared" si="55"/>
        <v>5</v>
      </c>
      <c r="D284" s="22">
        <f t="shared" si="55"/>
        <v>6</v>
      </c>
      <c r="E284" s="9">
        <v>11.0</v>
      </c>
      <c r="F284" s="7" t="s">
        <v>18</v>
      </c>
      <c r="G284" s="22">
        <f t="shared" ref="G284:I284" si="56">SUM(G279:G283)</f>
        <v>0</v>
      </c>
      <c r="H284" s="22">
        <f t="shared" si="56"/>
        <v>1</v>
      </c>
      <c r="I284" s="22">
        <f t="shared" si="56"/>
        <v>9</v>
      </c>
      <c r="J284" s="9">
        <v>10.0</v>
      </c>
    </row>
    <row r="285">
      <c r="A285" s="7" t="s">
        <v>19</v>
      </c>
      <c r="B285" s="22">
        <v>0.0</v>
      </c>
      <c r="C285" s="22">
        <v>5.0</v>
      </c>
      <c r="D285" s="22">
        <v>6.0</v>
      </c>
      <c r="E285" s="9">
        <v>11.0</v>
      </c>
      <c r="F285" s="7" t="s">
        <v>19</v>
      </c>
      <c r="G285" s="22">
        <v>0.0</v>
      </c>
      <c r="H285" s="22">
        <v>1.0</v>
      </c>
      <c r="I285" s="22">
        <v>9.0</v>
      </c>
      <c r="J285" s="9">
        <v>10.0</v>
      </c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>
      <c r="A288" s="2"/>
      <c r="B288" s="3" t="s">
        <v>22</v>
      </c>
      <c r="E288" s="2"/>
      <c r="F288" s="2"/>
      <c r="G288" s="4" t="s">
        <v>23</v>
      </c>
      <c r="J288" s="2"/>
    </row>
    <row r="289">
      <c r="A289" s="7" t="s">
        <v>3</v>
      </c>
      <c r="B289" s="14" t="s">
        <v>4</v>
      </c>
      <c r="C289" s="14" t="s">
        <v>5</v>
      </c>
      <c r="D289" s="14" t="s">
        <v>6</v>
      </c>
      <c r="E289" s="2"/>
      <c r="F289" s="7" t="s">
        <v>3</v>
      </c>
      <c r="G289" s="14" t="s">
        <v>4</v>
      </c>
      <c r="H289" s="14" t="s">
        <v>5</v>
      </c>
      <c r="I289" s="14" t="s">
        <v>6</v>
      </c>
      <c r="J289" s="2"/>
    </row>
    <row r="290">
      <c r="A290" s="2" t="s">
        <v>7</v>
      </c>
      <c r="B290" s="6">
        <v>1.0</v>
      </c>
      <c r="C290" s="6">
        <v>0.0</v>
      </c>
      <c r="D290" s="6">
        <v>1.0</v>
      </c>
      <c r="E290" s="2"/>
      <c r="F290" s="2" t="s">
        <v>7</v>
      </c>
      <c r="G290" s="6">
        <v>1.0</v>
      </c>
      <c r="H290" s="6">
        <v>0.0</v>
      </c>
      <c r="I290" s="6">
        <v>1.0</v>
      </c>
      <c r="J290" s="2"/>
    </row>
    <row r="291">
      <c r="A291" s="2" t="s">
        <v>8</v>
      </c>
      <c r="B291" s="6">
        <v>0.0</v>
      </c>
      <c r="C291" s="6">
        <v>0.0</v>
      </c>
      <c r="D291" s="6">
        <v>0.0</v>
      </c>
      <c r="E291" s="2"/>
      <c r="F291" s="2" t="s">
        <v>8</v>
      </c>
      <c r="G291" s="6">
        <v>0.0</v>
      </c>
      <c r="H291" s="6">
        <v>0.0</v>
      </c>
      <c r="I291" s="6">
        <v>0.0</v>
      </c>
      <c r="J291" s="2"/>
    </row>
    <row r="292">
      <c r="A292" s="2" t="s">
        <v>9</v>
      </c>
      <c r="B292" s="6">
        <v>0.0</v>
      </c>
      <c r="C292" s="6">
        <v>0.0</v>
      </c>
      <c r="D292" s="6">
        <v>0.0</v>
      </c>
      <c r="E292" s="2"/>
      <c r="F292" s="2" t="s">
        <v>9</v>
      </c>
      <c r="G292" s="6">
        <v>0.0</v>
      </c>
      <c r="H292" s="6">
        <v>0.0</v>
      </c>
      <c r="I292" s="6">
        <v>0.0</v>
      </c>
      <c r="J292" s="2"/>
    </row>
    <row r="293">
      <c r="A293" s="2" t="s">
        <v>10</v>
      </c>
      <c r="B293" s="6">
        <v>0.0</v>
      </c>
      <c r="C293" s="6">
        <v>0.0</v>
      </c>
      <c r="D293" s="6">
        <v>0.0</v>
      </c>
      <c r="E293" s="2"/>
      <c r="F293" s="2" t="s">
        <v>10</v>
      </c>
      <c r="G293" s="6">
        <v>0.0</v>
      </c>
      <c r="H293" s="6">
        <v>0.0</v>
      </c>
      <c r="I293" s="6">
        <v>0.0</v>
      </c>
      <c r="J293" s="2"/>
    </row>
    <row r="294">
      <c r="A294" s="2" t="s">
        <v>11</v>
      </c>
      <c r="B294" s="6">
        <v>0.0</v>
      </c>
      <c r="C294" s="6">
        <v>0.0</v>
      </c>
      <c r="D294" s="6">
        <v>0.0</v>
      </c>
      <c r="E294" s="2"/>
      <c r="F294" s="2" t="s">
        <v>11</v>
      </c>
      <c r="G294" s="6">
        <v>0.0</v>
      </c>
      <c r="H294" s="6">
        <v>0.0</v>
      </c>
      <c r="I294" s="6">
        <v>0.0</v>
      </c>
      <c r="J294" s="2"/>
    </row>
    <row r="295">
      <c r="A295" s="7" t="s">
        <v>12</v>
      </c>
      <c r="B295" s="22">
        <f t="shared" ref="B295:D295" si="57">SUM(B290:B294)</f>
        <v>1</v>
      </c>
      <c r="C295" s="22">
        <f t="shared" si="57"/>
        <v>0</v>
      </c>
      <c r="D295" s="22">
        <f t="shared" si="57"/>
        <v>1</v>
      </c>
      <c r="E295" s="9">
        <v>2.0</v>
      </c>
      <c r="F295" s="7" t="s">
        <v>12</v>
      </c>
      <c r="G295" s="22">
        <f t="shared" ref="G295:I295" si="58">SUM(G290:G294)</f>
        <v>1</v>
      </c>
      <c r="H295" s="22">
        <f t="shared" si="58"/>
        <v>0</v>
      </c>
      <c r="I295" s="22">
        <f t="shared" si="58"/>
        <v>1</v>
      </c>
      <c r="J295" s="9">
        <v>2.0</v>
      </c>
    </row>
    <row r="296">
      <c r="A296" s="2" t="s">
        <v>13</v>
      </c>
      <c r="B296" s="6">
        <v>0.0</v>
      </c>
      <c r="C296" s="6">
        <v>0.0</v>
      </c>
      <c r="D296" s="6">
        <v>1.0</v>
      </c>
      <c r="E296" s="2"/>
      <c r="F296" s="2" t="s">
        <v>13</v>
      </c>
      <c r="G296" s="6">
        <v>0.0</v>
      </c>
      <c r="H296" s="6">
        <v>0.0</v>
      </c>
      <c r="I296" s="6">
        <v>1.0</v>
      </c>
      <c r="J296" s="2"/>
    </row>
    <row r="297">
      <c r="A297" s="2" t="s">
        <v>14</v>
      </c>
      <c r="B297" s="6">
        <v>0.0</v>
      </c>
      <c r="C297" s="6">
        <v>0.0</v>
      </c>
      <c r="D297" s="6">
        <v>0.0</v>
      </c>
      <c r="E297" s="2"/>
      <c r="F297" s="2" t="s">
        <v>14</v>
      </c>
      <c r="G297" s="6">
        <v>0.0</v>
      </c>
      <c r="H297" s="6">
        <v>0.0</v>
      </c>
      <c r="I297" s="6">
        <v>0.0</v>
      </c>
      <c r="J297" s="2"/>
    </row>
    <row r="298">
      <c r="A298" s="2" t="s">
        <v>15</v>
      </c>
      <c r="B298" s="6">
        <v>0.0</v>
      </c>
      <c r="C298" s="6">
        <v>0.0</v>
      </c>
      <c r="D298" s="6">
        <v>0.0</v>
      </c>
      <c r="E298" s="2"/>
      <c r="F298" s="2" t="s">
        <v>15</v>
      </c>
      <c r="G298" s="6">
        <v>0.0</v>
      </c>
      <c r="H298" s="6">
        <v>0.0</v>
      </c>
      <c r="I298" s="6">
        <v>0.0</v>
      </c>
      <c r="J298" s="2"/>
    </row>
    <row r="299">
      <c r="A299" s="2" t="s">
        <v>16</v>
      </c>
      <c r="B299" s="6">
        <v>0.0</v>
      </c>
      <c r="C299" s="6">
        <v>0.0</v>
      </c>
      <c r="D299" s="6">
        <v>0.0</v>
      </c>
      <c r="E299" s="2"/>
      <c r="F299" s="2" t="s">
        <v>16</v>
      </c>
      <c r="G299" s="6">
        <v>0.0</v>
      </c>
      <c r="H299" s="6">
        <v>0.0</v>
      </c>
      <c r="I299" s="6">
        <v>0.0</v>
      </c>
      <c r="J299" s="2"/>
    </row>
    <row r="300">
      <c r="A300" s="2" t="s">
        <v>17</v>
      </c>
      <c r="B300" s="6">
        <v>0.0</v>
      </c>
      <c r="C300" s="6">
        <v>0.0</v>
      </c>
      <c r="D300" s="6">
        <v>0.0</v>
      </c>
      <c r="E300" s="2"/>
      <c r="F300" s="2" t="s">
        <v>17</v>
      </c>
      <c r="G300" s="6">
        <v>0.0</v>
      </c>
      <c r="H300" s="6">
        <v>0.0</v>
      </c>
      <c r="I300" s="6">
        <v>0.0</v>
      </c>
      <c r="J300" s="2"/>
    </row>
    <row r="301">
      <c r="A301" s="7" t="s">
        <v>18</v>
      </c>
      <c r="B301" s="22">
        <f t="shared" ref="B301:D301" si="59">SUM(B296:B300)</f>
        <v>0</v>
      </c>
      <c r="C301" s="22">
        <f t="shared" si="59"/>
        <v>0</v>
      </c>
      <c r="D301" s="22">
        <f t="shared" si="59"/>
        <v>1</v>
      </c>
      <c r="E301" s="9">
        <v>1.0</v>
      </c>
      <c r="F301" s="7" t="s">
        <v>18</v>
      </c>
      <c r="G301" s="22">
        <f t="shared" ref="G301:I301" si="60">SUM(G296:G300)</f>
        <v>0</v>
      </c>
      <c r="H301" s="22">
        <f t="shared" si="60"/>
        <v>0</v>
      </c>
      <c r="I301" s="22">
        <f t="shared" si="60"/>
        <v>1</v>
      </c>
      <c r="J301" s="9">
        <v>1.0</v>
      </c>
    </row>
    <row r="302">
      <c r="A302" s="7" t="s">
        <v>19</v>
      </c>
      <c r="B302" s="22">
        <v>1.0</v>
      </c>
      <c r="C302" s="22">
        <v>0.0</v>
      </c>
      <c r="D302" s="22">
        <v>2.0</v>
      </c>
      <c r="E302" s="9">
        <v>3.0</v>
      </c>
      <c r="F302" s="7" t="s">
        <v>19</v>
      </c>
      <c r="G302" s="22">
        <v>1.0</v>
      </c>
      <c r="H302" s="22">
        <v>0.0</v>
      </c>
      <c r="I302" s="22">
        <v>2.0</v>
      </c>
      <c r="J302" s="9">
        <v>3.0</v>
      </c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>
      <c r="A310" s="2"/>
      <c r="B310" s="3" t="s">
        <v>24</v>
      </c>
      <c r="E310" s="2"/>
      <c r="F310" s="2"/>
      <c r="G310" s="4" t="s">
        <v>25</v>
      </c>
      <c r="J310" s="2"/>
    </row>
    <row r="311">
      <c r="A311" s="2" t="s">
        <v>3</v>
      </c>
      <c r="B311" s="5" t="s">
        <v>4</v>
      </c>
      <c r="C311" s="5" t="s">
        <v>5</v>
      </c>
      <c r="D311" s="5" t="s">
        <v>6</v>
      </c>
      <c r="E311" s="2"/>
      <c r="F311" s="2" t="s">
        <v>3</v>
      </c>
      <c r="G311" s="5" t="s">
        <v>4</v>
      </c>
      <c r="H311" s="5" t="s">
        <v>5</v>
      </c>
      <c r="I311" s="5" t="s">
        <v>6</v>
      </c>
      <c r="J311" s="2"/>
    </row>
    <row r="312">
      <c r="A312" s="2"/>
      <c r="B312" s="5"/>
      <c r="C312" s="5"/>
      <c r="D312" s="5"/>
      <c r="E312" s="2"/>
      <c r="F312" s="2"/>
      <c r="G312" s="5"/>
      <c r="H312" s="5"/>
      <c r="I312" s="5"/>
      <c r="J312" s="2"/>
    </row>
    <row r="313">
      <c r="A313" s="2" t="s">
        <v>8</v>
      </c>
      <c r="B313" s="6">
        <v>0.0</v>
      </c>
      <c r="C313" s="6">
        <v>0.0</v>
      </c>
      <c r="D313" s="6">
        <v>1.0</v>
      </c>
      <c r="E313" s="2"/>
      <c r="F313" s="2" t="s">
        <v>8</v>
      </c>
      <c r="G313" s="6">
        <v>0.0</v>
      </c>
      <c r="H313" s="6">
        <v>0.0</v>
      </c>
      <c r="I313" s="6">
        <v>1.0</v>
      </c>
      <c r="J313" s="2"/>
    </row>
    <row r="314">
      <c r="A314" s="2" t="s">
        <v>9</v>
      </c>
      <c r="B314" s="6">
        <v>0.0</v>
      </c>
      <c r="C314" s="6">
        <v>0.0</v>
      </c>
      <c r="D314" s="6">
        <v>0.0</v>
      </c>
      <c r="E314" s="2"/>
      <c r="F314" s="2" t="s">
        <v>9</v>
      </c>
      <c r="G314" s="6">
        <v>0.0</v>
      </c>
      <c r="H314" s="6">
        <v>0.0</v>
      </c>
      <c r="I314" s="6">
        <v>0.0</v>
      </c>
      <c r="J314" s="2"/>
    </row>
    <row r="315">
      <c r="A315" s="2" t="s">
        <v>10</v>
      </c>
      <c r="B315" s="6">
        <v>0.0</v>
      </c>
      <c r="C315" s="6">
        <v>0.0</v>
      </c>
      <c r="D315" s="6">
        <v>0.0</v>
      </c>
      <c r="E315" s="2"/>
      <c r="F315" s="2" t="s">
        <v>10</v>
      </c>
      <c r="G315" s="6">
        <v>0.0</v>
      </c>
      <c r="H315" s="6">
        <v>0.0</v>
      </c>
      <c r="I315" s="6">
        <v>0.0</v>
      </c>
      <c r="J315" s="2"/>
    </row>
    <row r="316">
      <c r="A316" s="2" t="s">
        <v>11</v>
      </c>
      <c r="B316" s="6">
        <v>0.0</v>
      </c>
      <c r="C316" s="6">
        <v>0.0</v>
      </c>
      <c r="D316" s="6">
        <v>0.0</v>
      </c>
      <c r="E316" s="2"/>
      <c r="F316" s="2" t="s">
        <v>11</v>
      </c>
      <c r="G316" s="6">
        <v>0.0</v>
      </c>
      <c r="H316" s="6">
        <v>0.0</v>
      </c>
      <c r="I316" s="6">
        <v>0.0</v>
      </c>
      <c r="J316" s="2"/>
    </row>
    <row r="317">
      <c r="A317" s="7" t="s">
        <v>12</v>
      </c>
      <c r="B317" s="22">
        <f t="shared" ref="B317:D317" si="61">SUM(B312:B316)</f>
        <v>0</v>
      </c>
      <c r="C317" s="22">
        <f t="shared" si="61"/>
        <v>0</v>
      </c>
      <c r="D317" s="22">
        <f t="shared" si="61"/>
        <v>1</v>
      </c>
      <c r="E317" s="9">
        <v>1.0</v>
      </c>
      <c r="F317" s="7" t="s">
        <v>12</v>
      </c>
      <c r="G317" s="22">
        <f t="shared" ref="G317:I317" si="62">SUM(G312:G316)</f>
        <v>0</v>
      </c>
      <c r="H317" s="22">
        <f t="shared" si="62"/>
        <v>0</v>
      </c>
      <c r="I317" s="22">
        <f t="shared" si="62"/>
        <v>1</v>
      </c>
      <c r="J317" s="9">
        <v>1.0</v>
      </c>
    </row>
    <row r="318">
      <c r="A318" s="2" t="s">
        <v>13</v>
      </c>
      <c r="B318" s="6">
        <v>0.0</v>
      </c>
      <c r="C318" s="6">
        <v>0.0</v>
      </c>
      <c r="D318" s="6">
        <v>2.0</v>
      </c>
      <c r="E318" s="2"/>
      <c r="F318" s="2" t="s">
        <v>13</v>
      </c>
      <c r="G318" s="6">
        <v>0.0</v>
      </c>
      <c r="H318" s="6">
        <v>0.0</v>
      </c>
      <c r="I318" s="6">
        <v>2.0</v>
      </c>
      <c r="J318" s="2"/>
    </row>
    <row r="319">
      <c r="A319" s="2" t="s">
        <v>14</v>
      </c>
      <c r="B319" s="6">
        <v>0.0</v>
      </c>
      <c r="C319" s="6">
        <v>0.0</v>
      </c>
      <c r="D319" s="6">
        <v>0.0</v>
      </c>
      <c r="E319" s="2"/>
      <c r="F319" s="2" t="s">
        <v>14</v>
      </c>
      <c r="G319" s="6">
        <v>0.0</v>
      </c>
      <c r="H319" s="6">
        <v>0.0</v>
      </c>
      <c r="I319" s="6">
        <v>0.0</v>
      </c>
      <c r="J319" s="2"/>
    </row>
    <row r="320">
      <c r="A320" s="2" t="s">
        <v>15</v>
      </c>
      <c r="B320" s="6">
        <v>0.0</v>
      </c>
      <c r="C320" s="6">
        <v>0.0</v>
      </c>
      <c r="D320" s="6">
        <v>3.0</v>
      </c>
      <c r="E320" s="2"/>
      <c r="F320" s="2" t="s">
        <v>15</v>
      </c>
      <c r="G320" s="6">
        <v>0.0</v>
      </c>
      <c r="H320" s="6">
        <v>0.0</v>
      </c>
      <c r="I320" s="6">
        <v>3.0</v>
      </c>
      <c r="J320" s="2"/>
    </row>
    <row r="321">
      <c r="A321" s="2" t="s">
        <v>16</v>
      </c>
      <c r="B321" s="6">
        <v>0.0</v>
      </c>
      <c r="C321" s="6">
        <v>1.0</v>
      </c>
      <c r="D321" s="6">
        <v>0.0</v>
      </c>
      <c r="E321" s="2"/>
      <c r="F321" s="2" t="s">
        <v>16</v>
      </c>
      <c r="G321" s="6">
        <v>0.0</v>
      </c>
      <c r="H321" s="6">
        <v>1.0</v>
      </c>
      <c r="I321" s="6">
        <v>0.0</v>
      </c>
      <c r="J321" s="2"/>
    </row>
    <row r="322">
      <c r="A322" s="2" t="s">
        <v>17</v>
      </c>
      <c r="B322" s="6">
        <v>0.0</v>
      </c>
      <c r="C322" s="6">
        <v>0.0</v>
      </c>
      <c r="D322" s="6">
        <v>3.0</v>
      </c>
      <c r="E322" s="2"/>
      <c r="F322" s="2" t="s">
        <v>17</v>
      </c>
      <c r="G322" s="6">
        <v>0.0</v>
      </c>
      <c r="H322" s="6">
        <v>0.0</v>
      </c>
      <c r="I322" s="6">
        <v>3.0</v>
      </c>
      <c r="J322" s="2"/>
    </row>
    <row r="323">
      <c r="A323" s="7" t="s">
        <v>18</v>
      </c>
      <c r="B323" s="22">
        <f t="shared" ref="B323:D323" si="63">SUM(B318:B322)</f>
        <v>0</v>
      </c>
      <c r="C323" s="22">
        <f t="shared" si="63"/>
        <v>1</v>
      </c>
      <c r="D323" s="22">
        <f t="shared" si="63"/>
        <v>8</v>
      </c>
      <c r="E323" s="9">
        <v>9.0</v>
      </c>
      <c r="F323" s="7" t="s">
        <v>18</v>
      </c>
      <c r="G323" s="22">
        <f t="shared" ref="G323:I323" si="64">SUM(G318:G322)</f>
        <v>0</v>
      </c>
      <c r="H323" s="22">
        <f t="shared" si="64"/>
        <v>1</v>
      </c>
      <c r="I323" s="22">
        <f t="shared" si="64"/>
        <v>8</v>
      </c>
      <c r="J323" s="9">
        <v>9.0</v>
      </c>
    </row>
    <row r="324">
      <c r="A324" s="7" t="s">
        <v>19</v>
      </c>
      <c r="B324" s="22">
        <v>0.0</v>
      </c>
      <c r="C324" s="22">
        <v>1.0</v>
      </c>
      <c r="D324" s="22">
        <v>9.0</v>
      </c>
      <c r="E324" s="9">
        <v>10.0</v>
      </c>
      <c r="F324" s="7" t="s">
        <v>19</v>
      </c>
      <c r="G324" s="22">
        <v>0.0</v>
      </c>
      <c r="H324" s="22">
        <v>1.0</v>
      </c>
      <c r="I324" s="22">
        <v>9.0</v>
      </c>
      <c r="J324" s="9">
        <v>10.0</v>
      </c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>
      <c r="A329" s="2"/>
      <c r="B329" s="3" t="s">
        <v>27</v>
      </c>
      <c r="E329" s="2"/>
      <c r="F329" s="2"/>
      <c r="G329" s="4" t="s">
        <v>28</v>
      </c>
      <c r="J329" s="2"/>
    </row>
    <row r="330">
      <c r="A330" s="7" t="s">
        <v>3</v>
      </c>
      <c r="B330" s="14" t="s">
        <v>4</v>
      </c>
      <c r="C330" s="14" t="s">
        <v>5</v>
      </c>
      <c r="D330" s="14" t="s">
        <v>6</v>
      </c>
      <c r="E330" s="2"/>
      <c r="F330" s="7" t="s">
        <v>3</v>
      </c>
      <c r="G330" s="14" t="s">
        <v>4</v>
      </c>
      <c r="H330" s="14" t="s">
        <v>5</v>
      </c>
      <c r="I330" s="14" t="s">
        <v>6</v>
      </c>
      <c r="J330" s="2"/>
    </row>
    <row r="331">
      <c r="A331" s="2" t="s">
        <v>7</v>
      </c>
      <c r="B331" s="6">
        <v>0.0</v>
      </c>
      <c r="C331" s="6">
        <v>0.0</v>
      </c>
      <c r="D331" s="6">
        <v>0.0</v>
      </c>
      <c r="E331" s="2"/>
      <c r="F331" s="2" t="s">
        <v>7</v>
      </c>
      <c r="G331" s="6">
        <v>0.0</v>
      </c>
      <c r="H331" s="6">
        <v>0.0</v>
      </c>
      <c r="I331" s="6">
        <v>0.0</v>
      </c>
      <c r="J331" s="2"/>
    </row>
    <row r="332">
      <c r="A332" s="2" t="s">
        <v>8</v>
      </c>
      <c r="B332" s="6">
        <v>0.0</v>
      </c>
      <c r="C332" s="6">
        <v>0.0</v>
      </c>
      <c r="D332" s="6">
        <v>0.0</v>
      </c>
      <c r="E332" s="2"/>
      <c r="F332" s="2" t="s">
        <v>8</v>
      </c>
      <c r="G332" s="6">
        <v>0.0</v>
      </c>
      <c r="H332" s="6">
        <v>0.0</v>
      </c>
      <c r="I332" s="6">
        <v>0.0</v>
      </c>
      <c r="J332" s="2"/>
    </row>
    <row r="333">
      <c r="A333" s="2" t="s">
        <v>9</v>
      </c>
      <c r="B333" s="6">
        <v>0.0</v>
      </c>
      <c r="C333" s="6">
        <v>0.0</v>
      </c>
      <c r="D333" s="6">
        <v>0.0</v>
      </c>
      <c r="E333" s="2"/>
      <c r="F333" s="2" t="s">
        <v>9</v>
      </c>
      <c r="G333" s="6">
        <v>0.0</v>
      </c>
      <c r="H333" s="6">
        <v>0.0</v>
      </c>
      <c r="I333" s="6">
        <v>0.0</v>
      </c>
      <c r="J333" s="2"/>
    </row>
    <row r="334">
      <c r="A334" s="2" t="s">
        <v>10</v>
      </c>
      <c r="B334" s="6">
        <v>0.0</v>
      </c>
      <c r="C334" s="6">
        <v>0.0</v>
      </c>
      <c r="D334" s="6">
        <v>0.0</v>
      </c>
      <c r="E334" s="2"/>
      <c r="F334" s="2" t="s">
        <v>10</v>
      </c>
      <c r="G334" s="6">
        <v>0.0</v>
      </c>
      <c r="H334" s="6">
        <v>0.0</v>
      </c>
      <c r="I334" s="6">
        <v>0.0</v>
      </c>
      <c r="J334" s="2"/>
    </row>
    <row r="335">
      <c r="A335" s="2" t="s">
        <v>11</v>
      </c>
      <c r="B335" s="6">
        <v>0.0</v>
      </c>
      <c r="C335" s="6">
        <v>0.0</v>
      </c>
      <c r="D335" s="6">
        <v>1.0</v>
      </c>
      <c r="E335" s="2"/>
      <c r="F335" s="2" t="s">
        <v>11</v>
      </c>
      <c r="G335" s="6">
        <v>0.0</v>
      </c>
      <c r="H335" s="6">
        <v>0.0</v>
      </c>
      <c r="I335" s="6">
        <v>1.0</v>
      </c>
      <c r="J335" s="2"/>
    </row>
    <row r="336">
      <c r="A336" s="7" t="s">
        <v>12</v>
      </c>
      <c r="B336" s="22">
        <f t="shared" ref="B336:D336" si="65">SUM(B331:B335)</f>
        <v>0</v>
      </c>
      <c r="C336" s="22">
        <f t="shared" si="65"/>
        <v>0</v>
      </c>
      <c r="D336" s="22">
        <f t="shared" si="65"/>
        <v>1</v>
      </c>
      <c r="E336" s="9">
        <v>1.0</v>
      </c>
      <c r="F336" s="7" t="s">
        <v>12</v>
      </c>
      <c r="G336" s="22">
        <f t="shared" ref="G336:I336" si="66">SUM(G331:G335)</f>
        <v>0</v>
      </c>
      <c r="H336" s="22">
        <f t="shared" si="66"/>
        <v>0</v>
      </c>
      <c r="I336" s="22">
        <f t="shared" si="66"/>
        <v>1</v>
      </c>
      <c r="J336" s="9">
        <v>1.0</v>
      </c>
    </row>
    <row r="337">
      <c r="A337" s="2" t="s">
        <v>13</v>
      </c>
      <c r="B337" s="6">
        <v>0.0</v>
      </c>
      <c r="C337" s="6">
        <v>0.0</v>
      </c>
      <c r="D337" s="6">
        <v>3.0</v>
      </c>
      <c r="E337" s="2"/>
      <c r="F337" s="2" t="s">
        <v>13</v>
      </c>
      <c r="G337" s="6">
        <v>0.0</v>
      </c>
      <c r="H337" s="6">
        <v>0.0</v>
      </c>
      <c r="I337" s="6">
        <v>3.0</v>
      </c>
      <c r="J337" s="2"/>
    </row>
    <row r="338">
      <c r="A338" s="2" t="s">
        <v>14</v>
      </c>
      <c r="B338" s="6">
        <v>0.0</v>
      </c>
      <c r="C338" s="6">
        <v>6.0</v>
      </c>
      <c r="D338" s="6">
        <v>0.0</v>
      </c>
      <c r="E338" s="2"/>
      <c r="F338" s="2" t="s">
        <v>14</v>
      </c>
      <c r="G338" s="6">
        <v>0.0</v>
      </c>
      <c r="H338" s="6">
        <v>6.0</v>
      </c>
      <c r="I338" s="6">
        <v>0.0</v>
      </c>
      <c r="J338" s="2"/>
    </row>
    <row r="339">
      <c r="A339" s="2" t="s">
        <v>15</v>
      </c>
      <c r="B339" s="6">
        <v>0.0</v>
      </c>
      <c r="C339" s="6">
        <v>3.0</v>
      </c>
      <c r="D339" s="6">
        <v>0.0</v>
      </c>
      <c r="E339" s="2"/>
      <c r="F339" s="2" t="s">
        <v>15</v>
      </c>
      <c r="G339" s="6">
        <v>0.0</v>
      </c>
      <c r="H339" s="6">
        <v>3.0</v>
      </c>
      <c r="I339" s="6">
        <v>0.0</v>
      </c>
      <c r="J339" s="2"/>
    </row>
    <row r="340">
      <c r="A340" s="2" t="s">
        <v>16</v>
      </c>
      <c r="B340" s="6">
        <v>0.0</v>
      </c>
      <c r="C340" s="6">
        <v>0.0</v>
      </c>
      <c r="D340" s="6">
        <v>0.0</v>
      </c>
      <c r="E340" s="2"/>
      <c r="F340" s="2" t="s">
        <v>16</v>
      </c>
      <c r="G340" s="6">
        <v>0.0</v>
      </c>
      <c r="H340" s="6">
        <v>0.0</v>
      </c>
      <c r="I340" s="6">
        <v>0.0</v>
      </c>
      <c r="J340" s="2"/>
    </row>
    <row r="341">
      <c r="A341" s="2" t="s">
        <v>17</v>
      </c>
      <c r="B341" s="6">
        <v>0.0</v>
      </c>
      <c r="C341" s="6">
        <v>0.0</v>
      </c>
      <c r="D341" s="6">
        <v>3.0</v>
      </c>
      <c r="E341" s="2"/>
      <c r="F341" s="2" t="s">
        <v>17</v>
      </c>
      <c r="G341" s="6">
        <v>0.0</v>
      </c>
      <c r="H341" s="6">
        <v>0.0</v>
      </c>
      <c r="I341" s="6">
        <v>3.0</v>
      </c>
      <c r="J341" s="2"/>
    </row>
    <row r="342">
      <c r="A342" s="7" t="s">
        <v>18</v>
      </c>
      <c r="B342" s="22">
        <f t="shared" ref="B342:D342" si="67">SUM(B337:B341)</f>
        <v>0</v>
      </c>
      <c r="C342" s="22">
        <f t="shared" si="67"/>
        <v>9</v>
      </c>
      <c r="D342" s="22">
        <f t="shared" si="67"/>
        <v>6</v>
      </c>
      <c r="E342" s="9">
        <v>15.0</v>
      </c>
      <c r="F342" s="7" t="s">
        <v>18</v>
      </c>
      <c r="G342" s="22">
        <f t="shared" ref="G342:I342" si="68">SUM(G337:G341)</f>
        <v>0</v>
      </c>
      <c r="H342" s="22">
        <f t="shared" si="68"/>
        <v>9</v>
      </c>
      <c r="I342" s="22">
        <f t="shared" si="68"/>
        <v>6</v>
      </c>
      <c r="J342" s="9">
        <v>15.0</v>
      </c>
    </row>
    <row r="343">
      <c r="A343" s="7" t="s">
        <v>19</v>
      </c>
      <c r="B343" s="22">
        <v>0.0</v>
      </c>
      <c r="C343" s="22">
        <v>9.0</v>
      </c>
      <c r="D343" s="22">
        <v>7.0</v>
      </c>
      <c r="E343" s="9">
        <v>16.0</v>
      </c>
      <c r="F343" s="7" t="s">
        <v>19</v>
      </c>
      <c r="G343" s="22">
        <v>0.0</v>
      </c>
      <c r="H343" s="22">
        <v>9.0</v>
      </c>
      <c r="I343" s="22">
        <v>7.0</v>
      </c>
      <c r="J343" s="9">
        <v>16.0</v>
      </c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>
      <c r="A351" s="2"/>
      <c r="B351" s="3" t="s">
        <v>29</v>
      </c>
      <c r="E351" s="2"/>
      <c r="F351" s="2"/>
      <c r="G351" s="4" t="s">
        <v>30</v>
      </c>
      <c r="J351" s="2"/>
    </row>
    <row r="352">
      <c r="A352" s="2" t="s">
        <v>3</v>
      </c>
      <c r="B352" s="5" t="s">
        <v>4</v>
      </c>
      <c r="C352" s="5" t="s">
        <v>5</v>
      </c>
      <c r="D352" s="5" t="s">
        <v>6</v>
      </c>
      <c r="E352" s="2"/>
      <c r="F352" s="2" t="s">
        <v>3</v>
      </c>
      <c r="G352" s="5" t="s">
        <v>4</v>
      </c>
      <c r="H352" s="5" t="s">
        <v>5</v>
      </c>
      <c r="I352" s="5" t="s">
        <v>6</v>
      </c>
      <c r="J352" s="2"/>
    </row>
    <row r="353">
      <c r="A353" s="2"/>
      <c r="B353" s="5"/>
      <c r="C353" s="5"/>
      <c r="D353" s="5"/>
      <c r="E353" s="2"/>
      <c r="F353" s="2"/>
      <c r="G353" s="5"/>
      <c r="H353" s="5"/>
      <c r="I353" s="5"/>
      <c r="J353" s="2"/>
    </row>
    <row r="354">
      <c r="A354" s="2" t="s">
        <v>8</v>
      </c>
      <c r="B354" s="6">
        <v>0.0</v>
      </c>
      <c r="C354" s="6">
        <v>0.0</v>
      </c>
      <c r="D354" s="6">
        <v>0.0</v>
      </c>
      <c r="E354" s="2"/>
      <c r="F354" s="2" t="s">
        <v>8</v>
      </c>
      <c r="G354" s="6">
        <v>0.0</v>
      </c>
      <c r="H354" s="6">
        <v>0.0</v>
      </c>
      <c r="I354" s="6">
        <v>0.0</v>
      </c>
      <c r="J354" s="2"/>
    </row>
    <row r="355">
      <c r="A355" s="2" t="s">
        <v>9</v>
      </c>
      <c r="B355" s="6">
        <v>0.0</v>
      </c>
      <c r="C355" s="6">
        <v>0.0</v>
      </c>
      <c r="D355" s="6">
        <v>0.0</v>
      </c>
      <c r="E355" s="2"/>
      <c r="F355" s="2" t="s">
        <v>9</v>
      </c>
      <c r="G355" s="6">
        <v>0.0</v>
      </c>
      <c r="H355" s="6">
        <v>0.0</v>
      </c>
      <c r="I355" s="6">
        <v>0.0</v>
      </c>
      <c r="J355" s="2"/>
    </row>
    <row r="356">
      <c r="A356" s="2" t="s">
        <v>10</v>
      </c>
      <c r="B356" s="6">
        <v>0.0</v>
      </c>
      <c r="C356" s="6">
        <v>0.0</v>
      </c>
      <c r="D356" s="6">
        <v>0.0</v>
      </c>
      <c r="E356" s="2"/>
      <c r="F356" s="2" t="s">
        <v>10</v>
      </c>
      <c r="G356" s="6">
        <v>0.0</v>
      </c>
      <c r="H356" s="6">
        <v>0.0</v>
      </c>
      <c r="I356" s="6">
        <v>0.0</v>
      </c>
      <c r="J356" s="2"/>
    </row>
    <row r="357">
      <c r="A357" s="2" t="s">
        <v>11</v>
      </c>
      <c r="B357" s="6">
        <v>0.0</v>
      </c>
      <c r="C357" s="6">
        <v>0.0</v>
      </c>
      <c r="D357" s="6">
        <v>0.0</v>
      </c>
      <c r="E357" s="2"/>
      <c r="F357" s="2" t="s">
        <v>11</v>
      </c>
      <c r="G357" s="6">
        <v>0.0</v>
      </c>
      <c r="H357" s="6">
        <v>0.0</v>
      </c>
      <c r="I357" s="6">
        <v>0.0</v>
      </c>
      <c r="J357" s="2"/>
    </row>
    <row r="358">
      <c r="A358" s="7" t="s">
        <v>12</v>
      </c>
      <c r="B358" s="22">
        <f t="shared" ref="B358:D358" si="69">SUM(B353:B357)</f>
        <v>0</v>
      </c>
      <c r="C358" s="22">
        <f t="shared" si="69"/>
        <v>0</v>
      </c>
      <c r="D358" s="22">
        <f t="shared" si="69"/>
        <v>0</v>
      </c>
      <c r="E358" s="9">
        <v>0.0</v>
      </c>
      <c r="F358" s="7" t="s">
        <v>12</v>
      </c>
      <c r="G358" s="22">
        <f t="shared" ref="G358:I358" si="70">SUM(G353:G357)</f>
        <v>0</v>
      </c>
      <c r="H358" s="22">
        <f t="shared" si="70"/>
        <v>0</v>
      </c>
      <c r="I358" s="22">
        <f t="shared" si="70"/>
        <v>0</v>
      </c>
      <c r="J358" s="9">
        <v>0.0</v>
      </c>
    </row>
    <row r="359">
      <c r="A359" s="2" t="s">
        <v>13</v>
      </c>
      <c r="B359" s="6">
        <v>0.0</v>
      </c>
      <c r="C359" s="6">
        <v>0.0</v>
      </c>
      <c r="D359" s="6">
        <v>0.0</v>
      </c>
      <c r="E359" s="2"/>
      <c r="F359" s="2" t="s">
        <v>13</v>
      </c>
      <c r="G359" s="6">
        <v>0.0</v>
      </c>
      <c r="H359" s="6">
        <v>0.0</v>
      </c>
      <c r="I359" s="6">
        <v>0.0</v>
      </c>
      <c r="J359" s="2"/>
    </row>
    <row r="360">
      <c r="A360" s="2" t="s">
        <v>14</v>
      </c>
      <c r="B360" s="6">
        <v>0.0</v>
      </c>
      <c r="C360" s="6">
        <v>0.0</v>
      </c>
      <c r="D360" s="6">
        <v>0.0</v>
      </c>
      <c r="E360" s="2"/>
      <c r="F360" s="2" t="s">
        <v>14</v>
      </c>
      <c r="G360" s="6">
        <v>0.0</v>
      </c>
      <c r="H360" s="6">
        <v>0.0</v>
      </c>
      <c r="I360" s="6">
        <v>0.0</v>
      </c>
      <c r="J360" s="2"/>
    </row>
    <row r="361">
      <c r="A361" s="2" t="s">
        <v>15</v>
      </c>
      <c r="B361" s="6">
        <v>0.0</v>
      </c>
      <c r="C361" s="6">
        <v>0.0</v>
      </c>
      <c r="D361" s="6">
        <v>2.0</v>
      </c>
      <c r="E361" s="2"/>
      <c r="F361" s="2" t="s">
        <v>15</v>
      </c>
      <c r="G361" s="6">
        <v>0.0</v>
      </c>
      <c r="H361" s="6">
        <v>0.0</v>
      </c>
      <c r="I361" s="6">
        <v>2.0</v>
      </c>
      <c r="J361" s="2"/>
    </row>
    <row r="362">
      <c r="A362" s="2" t="s">
        <v>16</v>
      </c>
      <c r="B362" s="6">
        <v>0.0</v>
      </c>
      <c r="C362" s="6">
        <v>0.0</v>
      </c>
      <c r="D362" s="6">
        <v>0.0</v>
      </c>
      <c r="E362" s="2"/>
      <c r="F362" s="2" t="s">
        <v>16</v>
      </c>
      <c r="G362" s="6">
        <v>0.0</v>
      </c>
      <c r="H362" s="6">
        <v>0.0</v>
      </c>
      <c r="I362" s="6">
        <v>0.0</v>
      </c>
      <c r="J362" s="2"/>
    </row>
    <row r="363">
      <c r="A363" s="2" t="s">
        <v>17</v>
      </c>
      <c r="B363" s="6">
        <v>0.0</v>
      </c>
      <c r="C363" s="6">
        <v>0.0</v>
      </c>
      <c r="D363" s="6">
        <v>0.0</v>
      </c>
      <c r="E363" s="2"/>
      <c r="F363" s="2" t="s">
        <v>17</v>
      </c>
      <c r="G363" s="6">
        <v>0.0</v>
      </c>
      <c r="H363" s="6">
        <v>0.0</v>
      </c>
      <c r="I363" s="6">
        <v>0.0</v>
      </c>
      <c r="J363" s="2"/>
    </row>
    <row r="364">
      <c r="A364" s="7" t="s">
        <v>18</v>
      </c>
      <c r="B364" s="22">
        <f t="shared" ref="B364:D364" si="71">SUM(B359:B363)</f>
        <v>0</v>
      </c>
      <c r="C364" s="22">
        <f t="shared" si="71"/>
        <v>0</v>
      </c>
      <c r="D364" s="22">
        <f t="shared" si="71"/>
        <v>2</v>
      </c>
      <c r="E364" s="9">
        <v>2.0</v>
      </c>
      <c r="F364" s="7" t="s">
        <v>18</v>
      </c>
      <c r="G364" s="22">
        <f t="shared" ref="G364:I364" si="72">SUM(G359:G363)</f>
        <v>0</v>
      </c>
      <c r="H364" s="22">
        <f t="shared" si="72"/>
        <v>0</v>
      </c>
      <c r="I364" s="22">
        <f t="shared" si="72"/>
        <v>2</v>
      </c>
      <c r="J364" s="9">
        <v>2.0</v>
      </c>
    </row>
    <row r="365">
      <c r="A365" s="7" t="s">
        <v>19</v>
      </c>
      <c r="B365" s="22">
        <v>0.0</v>
      </c>
      <c r="C365" s="22">
        <v>0.0</v>
      </c>
      <c r="D365" s="22">
        <v>2.0</v>
      </c>
      <c r="E365" s="9">
        <v>2.0</v>
      </c>
      <c r="F365" s="7" t="s">
        <v>19</v>
      </c>
      <c r="G365" s="22">
        <v>0.0</v>
      </c>
      <c r="H365" s="22">
        <v>0.0</v>
      </c>
      <c r="I365" s="22">
        <v>2.0</v>
      </c>
      <c r="J365" s="9">
        <v>2.0</v>
      </c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>
      <c r="A371" s="24" t="s">
        <v>33</v>
      </c>
    </row>
    <row r="373">
      <c r="A373" s="2"/>
      <c r="B373" s="3" t="s">
        <v>1</v>
      </c>
      <c r="E373" s="2"/>
      <c r="F373" s="2"/>
      <c r="G373" s="4" t="s">
        <v>2</v>
      </c>
      <c r="J373" s="2"/>
    </row>
    <row r="374">
      <c r="A374" s="2" t="s">
        <v>3</v>
      </c>
      <c r="B374" s="14" t="s">
        <v>4</v>
      </c>
      <c r="C374" s="14" t="s">
        <v>5</v>
      </c>
      <c r="D374" s="14" t="s">
        <v>6</v>
      </c>
      <c r="E374" s="2"/>
      <c r="F374" s="2" t="s">
        <v>3</v>
      </c>
      <c r="G374" s="14" t="s">
        <v>4</v>
      </c>
      <c r="H374" s="14" t="s">
        <v>5</v>
      </c>
      <c r="I374" s="14" t="s">
        <v>6</v>
      </c>
      <c r="J374" s="2"/>
    </row>
    <row r="375">
      <c r="A375" s="2" t="s">
        <v>7</v>
      </c>
      <c r="B375" s="6">
        <v>0.0</v>
      </c>
      <c r="C375" s="6">
        <v>0.0</v>
      </c>
      <c r="D375" s="6">
        <v>0.0</v>
      </c>
      <c r="E375" s="2"/>
      <c r="F375" s="2" t="s">
        <v>7</v>
      </c>
      <c r="G375" s="6">
        <v>0.0</v>
      </c>
      <c r="H375" s="6">
        <v>0.0</v>
      </c>
      <c r="I375" s="6">
        <v>0.0</v>
      </c>
      <c r="J375" s="2"/>
    </row>
    <row r="376">
      <c r="A376" s="2" t="s">
        <v>8</v>
      </c>
      <c r="B376" s="6">
        <v>0.0</v>
      </c>
      <c r="C376" s="6">
        <v>0.0</v>
      </c>
      <c r="D376" s="6">
        <v>0.0</v>
      </c>
      <c r="E376" s="2"/>
      <c r="F376" s="2" t="s">
        <v>8</v>
      </c>
      <c r="G376" s="6">
        <v>0.0</v>
      </c>
      <c r="H376" s="6">
        <v>0.0</v>
      </c>
      <c r="I376" s="6">
        <v>0.0</v>
      </c>
      <c r="J376" s="2"/>
    </row>
    <row r="377">
      <c r="A377" s="2" t="s">
        <v>9</v>
      </c>
      <c r="B377" s="6">
        <v>0.0</v>
      </c>
      <c r="C377" s="6">
        <v>1.0</v>
      </c>
      <c r="D377" s="6">
        <v>0.0</v>
      </c>
      <c r="E377" s="2"/>
      <c r="F377" s="2" t="s">
        <v>9</v>
      </c>
      <c r="G377" s="6">
        <v>0.0</v>
      </c>
      <c r="H377" s="6">
        <v>1.0</v>
      </c>
      <c r="I377" s="6">
        <v>0.0</v>
      </c>
      <c r="J377" s="2"/>
    </row>
    <row r="378">
      <c r="A378" s="2" t="s">
        <v>10</v>
      </c>
      <c r="B378" s="6">
        <v>0.0</v>
      </c>
      <c r="C378" s="6">
        <v>1.0</v>
      </c>
      <c r="D378" s="6">
        <v>1.0</v>
      </c>
      <c r="E378" s="2"/>
      <c r="F378" s="2" t="s">
        <v>10</v>
      </c>
      <c r="G378" s="6">
        <v>0.0</v>
      </c>
      <c r="H378" s="6">
        <v>1.0</v>
      </c>
      <c r="I378" s="6">
        <v>1.0</v>
      </c>
      <c r="J378" s="2"/>
    </row>
    <row r="379">
      <c r="A379" s="2" t="s">
        <v>11</v>
      </c>
      <c r="B379" s="6">
        <v>0.0</v>
      </c>
      <c r="C379" s="6">
        <v>2.0</v>
      </c>
      <c r="D379" s="6">
        <v>0.0</v>
      </c>
      <c r="E379" s="2"/>
      <c r="F379" s="2" t="s">
        <v>11</v>
      </c>
      <c r="G379" s="6">
        <v>0.0</v>
      </c>
      <c r="H379" s="6">
        <v>0.0</v>
      </c>
      <c r="I379" s="6">
        <v>0.0</v>
      </c>
      <c r="J379" s="2"/>
    </row>
    <row r="380">
      <c r="A380" s="7" t="s">
        <v>12</v>
      </c>
      <c r="B380" s="25">
        <f t="shared" ref="B380:D380" si="73">SUM(B375:B379)</f>
        <v>0</v>
      </c>
      <c r="C380" s="25">
        <f t="shared" si="73"/>
        <v>4</v>
      </c>
      <c r="D380" s="25">
        <f t="shared" si="73"/>
        <v>1</v>
      </c>
      <c r="E380" s="9">
        <v>5.0</v>
      </c>
      <c r="F380" s="7" t="s">
        <v>12</v>
      </c>
      <c r="G380" s="25">
        <f t="shared" ref="G380:I380" si="74">SUM(G375:G379)</f>
        <v>0</v>
      </c>
      <c r="H380" s="25">
        <f t="shared" si="74"/>
        <v>2</v>
      </c>
      <c r="I380" s="25">
        <f t="shared" si="74"/>
        <v>1</v>
      </c>
      <c r="J380" s="9">
        <v>3.0</v>
      </c>
    </row>
    <row r="381">
      <c r="A381" s="2" t="s">
        <v>13</v>
      </c>
      <c r="B381" s="6">
        <v>1.0</v>
      </c>
      <c r="C381" s="6">
        <v>0.0</v>
      </c>
      <c r="D381" s="6">
        <v>2.0</v>
      </c>
      <c r="E381" s="2"/>
      <c r="F381" s="2" t="s">
        <v>13</v>
      </c>
      <c r="G381" s="6">
        <v>1.0</v>
      </c>
      <c r="H381" s="6">
        <v>0.0</v>
      </c>
      <c r="I381" s="6">
        <v>1.0</v>
      </c>
      <c r="J381" s="2"/>
    </row>
    <row r="382">
      <c r="A382" s="2" t="s">
        <v>14</v>
      </c>
      <c r="B382" s="6">
        <v>0.0</v>
      </c>
      <c r="C382" s="6">
        <v>2.0</v>
      </c>
      <c r="D382" s="6">
        <v>0.0</v>
      </c>
      <c r="E382" s="2"/>
      <c r="F382" s="2" t="s">
        <v>14</v>
      </c>
      <c r="G382" s="6">
        <v>0.0</v>
      </c>
      <c r="H382" s="6">
        <v>0.0</v>
      </c>
      <c r="I382" s="6">
        <v>0.0</v>
      </c>
      <c r="J382" s="2"/>
    </row>
    <row r="383">
      <c r="A383" s="2" t="s">
        <v>15</v>
      </c>
      <c r="B383" s="6">
        <v>0.0</v>
      </c>
      <c r="C383" s="6">
        <v>3.0</v>
      </c>
      <c r="D383" s="6">
        <v>0.0</v>
      </c>
      <c r="E383" s="2"/>
      <c r="F383" s="2" t="s">
        <v>15</v>
      </c>
      <c r="G383" s="6">
        <v>0.0</v>
      </c>
      <c r="H383" s="6">
        <v>2.0</v>
      </c>
      <c r="I383" s="6">
        <v>0.0</v>
      </c>
      <c r="J383" s="2"/>
    </row>
    <row r="384">
      <c r="A384" s="2" t="s">
        <v>16</v>
      </c>
      <c r="B384" s="6">
        <v>0.0</v>
      </c>
      <c r="C384" s="6">
        <v>0.0</v>
      </c>
      <c r="D384" s="6">
        <v>3.0</v>
      </c>
      <c r="E384" s="2"/>
      <c r="F384" s="2" t="s">
        <v>16</v>
      </c>
      <c r="G384" s="6">
        <v>0.0</v>
      </c>
      <c r="H384" s="6">
        <v>0.0</v>
      </c>
      <c r="I384" s="6">
        <v>3.0</v>
      </c>
      <c r="J384" s="2"/>
    </row>
    <row r="385">
      <c r="A385" s="2" t="s">
        <v>17</v>
      </c>
      <c r="B385" s="6">
        <v>0.0</v>
      </c>
      <c r="C385" s="6">
        <v>0.0</v>
      </c>
      <c r="D385" s="6">
        <v>0.0</v>
      </c>
      <c r="E385" s="2"/>
      <c r="F385" s="2" t="s">
        <v>17</v>
      </c>
      <c r="G385" s="6">
        <v>0.0</v>
      </c>
      <c r="H385" s="6">
        <v>0.0</v>
      </c>
      <c r="I385" s="6">
        <v>3.0</v>
      </c>
      <c r="J385" s="2"/>
    </row>
    <row r="386">
      <c r="A386" s="7" t="s">
        <v>18</v>
      </c>
      <c r="B386" s="25">
        <f t="shared" ref="B386:D386" si="75">SUM(B381:B385)</f>
        <v>1</v>
      </c>
      <c r="C386" s="25">
        <f t="shared" si="75"/>
        <v>5</v>
      </c>
      <c r="D386" s="25">
        <f t="shared" si="75"/>
        <v>5</v>
      </c>
      <c r="E386" s="9">
        <v>11.0</v>
      </c>
      <c r="F386" s="7" t="s">
        <v>18</v>
      </c>
      <c r="G386" s="25">
        <f t="shared" ref="G386:I386" si="76">SUM(G381:G385)</f>
        <v>1</v>
      </c>
      <c r="H386" s="25">
        <f t="shared" si="76"/>
        <v>2</v>
      </c>
      <c r="I386" s="25">
        <f t="shared" si="76"/>
        <v>7</v>
      </c>
      <c r="J386" s="9">
        <v>10.0</v>
      </c>
    </row>
    <row r="387">
      <c r="A387" s="7" t="s">
        <v>19</v>
      </c>
      <c r="B387" s="25">
        <v>1.0</v>
      </c>
      <c r="C387" s="25">
        <v>9.0</v>
      </c>
      <c r="D387" s="25">
        <v>6.0</v>
      </c>
      <c r="E387" s="9">
        <v>16.0</v>
      </c>
      <c r="F387" s="7" t="s">
        <v>19</v>
      </c>
      <c r="G387" s="25">
        <v>1.0</v>
      </c>
      <c r="H387" s="25">
        <v>4.0</v>
      </c>
      <c r="I387" s="25">
        <v>8.0</v>
      </c>
      <c r="J387" s="9">
        <v>13.0</v>
      </c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>
      <c r="A392" s="2"/>
      <c r="B392" s="2"/>
      <c r="C392" s="2"/>
      <c r="D392" s="2"/>
      <c r="E392" s="2"/>
      <c r="F392" s="2"/>
      <c r="G392" s="7"/>
      <c r="H392" s="2"/>
      <c r="I392" s="2"/>
      <c r="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>
      <c r="A397" s="2"/>
      <c r="B397" s="3" t="s">
        <v>20</v>
      </c>
      <c r="E397" s="2"/>
      <c r="F397" s="2"/>
      <c r="G397" s="4" t="s">
        <v>21</v>
      </c>
      <c r="J397" s="2"/>
    </row>
    <row r="398">
      <c r="A398" s="2" t="s">
        <v>3</v>
      </c>
      <c r="B398" s="5" t="s">
        <v>4</v>
      </c>
      <c r="C398" s="5" t="s">
        <v>5</v>
      </c>
      <c r="D398" s="5" t="s">
        <v>6</v>
      </c>
      <c r="E398" s="2"/>
      <c r="F398" s="2" t="s">
        <v>3</v>
      </c>
      <c r="G398" s="5" t="s">
        <v>4</v>
      </c>
      <c r="H398" s="5" t="s">
        <v>5</v>
      </c>
      <c r="I398" s="5" t="s">
        <v>6</v>
      </c>
      <c r="J398" s="2"/>
    </row>
    <row r="399">
      <c r="A399" s="2"/>
      <c r="B399" s="5"/>
      <c r="C399" s="5"/>
      <c r="D399" s="5"/>
      <c r="E399" s="2"/>
      <c r="F399" s="2"/>
      <c r="G399" s="5"/>
      <c r="H399" s="5"/>
      <c r="I399" s="5"/>
      <c r="J399" s="2"/>
    </row>
    <row r="400">
      <c r="A400" s="2" t="s">
        <v>8</v>
      </c>
      <c r="B400" s="6">
        <v>0.0</v>
      </c>
      <c r="C400" s="6">
        <v>0.0</v>
      </c>
      <c r="D400" s="6">
        <v>0.0</v>
      </c>
      <c r="E400" s="2"/>
      <c r="F400" s="2" t="s">
        <v>8</v>
      </c>
      <c r="G400" s="6">
        <v>0.0</v>
      </c>
      <c r="H400" s="6">
        <v>0.0</v>
      </c>
      <c r="I400" s="6">
        <v>0.0</v>
      </c>
      <c r="J400" s="2"/>
    </row>
    <row r="401">
      <c r="A401" s="2" t="s">
        <v>9</v>
      </c>
      <c r="B401" s="6">
        <v>0.0</v>
      </c>
      <c r="C401" s="6">
        <v>0.0</v>
      </c>
      <c r="D401" s="6">
        <v>0.0</v>
      </c>
      <c r="E401" s="2"/>
      <c r="F401" s="2" t="s">
        <v>9</v>
      </c>
      <c r="G401" s="6">
        <v>0.0</v>
      </c>
      <c r="H401" s="6">
        <v>0.0</v>
      </c>
      <c r="I401" s="6">
        <v>0.0</v>
      </c>
      <c r="J401" s="2"/>
    </row>
    <row r="402">
      <c r="A402" s="2" t="s">
        <v>10</v>
      </c>
      <c r="B402" s="6">
        <v>0.0</v>
      </c>
      <c r="C402" s="6">
        <v>0.0</v>
      </c>
      <c r="D402" s="6">
        <v>0.0</v>
      </c>
      <c r="E402" s="2"/>
      <c r="F402" s="2" t="s">
        <v>10</v>
      </c>
      <c r="G402" s="6">
        <v>0.0</v>
      </c>
      <c r="H402" s="6">
        <v>0.0</v>
      </c>
      <c r="I402" s="6">
        <v>0.0</v>
      </c>
      <c r="J402" s="2"/>
    </row>
    <row r="403">
      <c r="A403" s="2" t="s">
        <v>11</v>
      </c>
      <c r="B403" s="6">
        <v>0.0</v>
      </c>
      <c r="C403" s="6">
        <v>0.0</v>
      </c>
      <c r="D403" s="6">
        <v>0.0</v>
      </c>
      <c r="E403" s="2"/>
      <c r="F403" s="2" t="s">
        <v>11</v>
      </c>
      <c r="G403" s="6">
        <v>0.0</v>
      </c>
      <c r="H403" s="6">
        <v>0.0</v>
      </c>
      <c r="I403" s="6">
        <v>0.0</v>
      </c>
      <c r="J403" s="2"/>
    </row>
    <row r="404">
      <c r="A404" s="7" t="s">
        <v>12</v>
      </c>
      <c r="B404" s="25">
        <f t="shared" ref="B404:D404" si="77">SUM(B399:B403)</f>
        <v>0</v>
      </c>
      <c r="C404" s="25">
        <f t="shared" si="77"/>
        <v>0</v>
      </c>
      <c r="D404" s="25">
        <f t="shared" si="77"/>
        <v>0</v>
      </c>
      <c r="E404" s="9">
        <v>0.0</v>
      </c>
      <c r="F404" s="7" t="s">
        <v>12</v>
      </c>
      <c r="G404" s="25">
        <f t="shared" ref="G404:I404" si="78">SUM(G399:G403)</f>
        <v>0</v>
      </c>
      <c r="H404" s="25">
        <f t="shared" si="78"/>
        <v>0</v>
      </c>
      <c r="I404" s="25">
        <f t="shared" si="78"/>
        <v>0</v>
      </c>
      <c r="J404" s="9">
        <v>0.0</v>
      </c>
    </row>
    <row r="405">
      <c r="A405" s="2" t="s">
        <v>13</v>
      </c>
      <c r="B405" s="6">
        <v>0.0</v>
      </c>
      <c r="C405" s="6">
        <v>0.0</v>
      </c>
      <c r="D405" s="6">
        <v>1.0</v>
      </c>
      <c r="E405" s="2"/>
      <c r="F405" s="2" t="s">
        <v>13</v>
      </c>
      <c r="G405" s="6">
        <v>0.0</v>
      </c>
      <c r="H405" s="6">
        <v>1.0</v>
      </c>
      <c r="I405" s="6">
        <v>5.0</v>
      </c>
      <c r="J405" s="2"/>
    </row>
    <row r="406">
      <c r="A406" s="2" t="s">
        <v>14</v>
      </c>
      <c r="B406" s="6">
        <v>0.0</v>
      </c>
      <c r="C406" s="6">
        <v>0.0</v>
      </c>
      <c r="D406" s="6">
        <v>0.0</v>
      </c>
      <c r="E406" s="2"/>
      <c r="F406" s="2" t="s">
        <v>14</v>
      </c>
      <c r="G406" s="6">
        <v>0.0</v>
      </c>
      <c r="H406" s="6">
        <v>1.0</v>
      </c>
      <c r="I406" s="6">
        <v>0.0</v>
      </c>
      <c r="J406" s="2"/>
    </row>
    <row r="407">
      <c r="A407" s="2" t="s">
        <v>15</v>
      </c>
      <c r="B407" s="6">
        <v>0.0</v>
      </c>
      <c r="C407" s="6">
        <v>1.0</v>
      </c>
      <c r="D407" s="6">
        <v>2.0</v>
      </c>
      <c r="E407" s="2"/>
      <c r="F407" s="2" t="s">
        <v>15</v>
      </c>
      <c r="G407" s="6">
        <v>0.0</v>
      </c>
      <c r="H407" s="6">
        <v>0.0</v>
      </c>
      <c r="I407" s="6">
        <v>3.0</v>
      </c>
      <c r="J407" s="2"/>
    </row>
    <row r="408">
      <c r="A408" s="2" t="s">
        <v>16</v>
      </c>
      <c r="B408" s="6">
        <v>0.0</v>
      </c>
      <c r="C408" s="6">
        <v>0.0</v>
      </c>
      <c r="D408" s="6">
        <v>0.0</v>
      </c>
      <c r="E408" s="2"/>
      <c r="F408" s="2" t="s">
        <v>16</v>
      </c>
      <c r="G408" s="6">
        <v>0.0</v>
      </c>
      <c r="H408" s="6">
        <v>0.0</v>
      </c>
      <c r="I408" s="6">
        <v>0.0</v>
      </c>
      <c r="J408" s="2"/>
    </row>
    <row r="409">
      <c r="A409" s="2" t="s">
        <v>17</v>
      </c>
      <c r="B409" s="6">
        <v>0.0</v>
      </c>
      <c r="C409" s="6">
        <v>1.0</v>
      </c>
      <c r="D409" s="6">
        <v>3.0</v>
      </c>
      <c r="E409" s="2"/>
      <c r="F409" s="2" t="s">
        <v>17</v>
      </c>
      <c r="G409" s="6">
        <v>0.0</v>
      </c>
      <c r="H409" s="6">
        <v>1.0</v>
      </c>
      <c r="I409" s="6">
        <v>3.0</v>
      </c>
      <c r="J409" s="2"/>
    </row>
    <row r="410">
      <c r="A410" s="7" t="s">
        <v>18</v>
      </c>
      <c r="B410" s="25">
        <f t="shared" ref="B410:D410" si="79">SUM(B405:B409)</f>
        <v>0</v>
      </c>
      <c r="C410" s="25">
        <f t="shared" si="79"/>
        <v>2</v>
      </c>
      <c r="D410" s="25">
        <f t="shared" si="79"/>
        <v>6</v>
      </c>
      <c r="E410" s="9">
        <v>8.0</v>
      </c>
      <c r="F410" s="7" t="s">
        <v>18</v>
      </c>
      <c r="G410" s="25">
        <f t="shared" ref="G410:I410" si="80">SUM(G405:G409)</f>
        <v>0</v>
      </c>
      <c r="H410" s="25">
        <f t="shared" si="80"/>
        <v>3</v>
      </c>
      <c r="I410" s="25">
        <f t="shared" si="80"/>
        <v>11</v>
      </c>
      <c r="J410" s="9">
        <v>14.0</v>
      </c>
    </row>
    <row r="411">
      <c r="A411" s="7" t="s">
        <v>19</v>
      </c>
      <c r="B411" s="25">
        <v>0.0</v>
      </c>
      <c r="C411" s="25">
        <v>2.0</v>
      </c>
      <c r="D411" s="25">
        <v>6.0</v>
      </c>
      <c r="E411" s="9">
        <v>8.0</v>
      </c>
      <c r="F411" s="7" t="s">
        <v>19</v>
      </c>
      <c r="G411" s="25">
        <v>0.0</v>
      </c>
      <c r="H411" s="25">
        <v>3.0</v>
      </c>
      <c r="I411" s="25">
        <v>11.0</v>
      </c>
      <c r="J411" s="9">
        <v>14.0</v>
      </c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>
      <c r="A414" s="2"/>
      <c r="B414" s="3" t="s">
        <v>22</v>
      </c>
      <c r="E414" s="2"/>
      <c r="F414" s="2"/>
      <c r="G414" s="4" t="s">
        <v>23</v>
      </c>
      <c r="J414" s="2"/>
    </row>
    <row r="415">
      <c r="A415" s="2" t="s">
        <v>3</v>
      </c>
      <c r="B415" s="14" t="s">
        <v>4</v>
      </c>
      <c r="C415" s="14" t="s">
        <v>5</v>
      </c>
      <c r="D415" s="14" t="s">
        <v>6</v>
      </c>
      <c r="E415" s="2"/>
      <c r="F415" s="2" t="s">
        <v>3</v>
      </c>
      <c r="G415" s="14" t="s">
        <v>4</v>
      </c>
      <c r="H415" s="14" t="s">
        <v>5</v>
      </c>
      <c r="I415" s="14" t="s">
        <v>6</v>
      </c>
      <c r="J415" s="2"/>
    </row>
    <row r="416">
      <c r="A416" s="2" t="s">
        <v>7</v>
      </c>
      <c r="B416" s="6">
        <v>0.0</v>
      </c>
      <c r="C416" s="6">
        <v>0.0</v>
      </c>
      <c r="D416" s="6">
        <v>0.0</v>
      </c>
      <c r="E416" s="2"/>
      <c r="F416" s="2" t="s">
        <v>7</v>
      </c>
      <c r="G416" s="6">
        <v>0.0</v>
      </c>
      <c r="H416" s="6">
        <v>0.0</v>
      </c>
      <c r="I416" s="6">
        <v>0.0</v>
      </c>
      <c r="J416" s="2"/>
    </row>
    <row r="417">
      <c r="A417" s="2" t="s">
        <v>8</v>
      </c>
      <c r="B417" s="6">
        <v>0.0</v>
      </c>
      <c r="C417" s="6">
        <v>0.0</v>
      </c>
      <c r="D417" s="6">
        <v>0.0</v>
      </c>
      <c r="E417" s="2"/>
      <c r="F417" s="2" t="s">
        <v>8</v>
      </c>
      <c r="G417" s="6">
        <v>0.0</v>
      </c>
      <c r="H417" s="6">
        <v>1.0</v>
      </c>
      <c r="I417" s="6">
        <v>0.0</v>
      </c>
      <c r="J417" s="2"/>
    </row>
    <row r="418">
      <c r="A418" s="2" t="s">
        <v>9</v>
      </c>
      <c r="B418" s="6">
        <v>0.0</v>
      </c>
      <c r="C418" s="6">
        <v>1.0</v>
      </c>
      <c r="D418" s="6">
        <v>0.0</v>
      </c>
      <c r="E418" s="2"/>
      <c r="F418" s="2" t="s">
        <v>9</v>
      </c>
      <c r="G418" s="6">
        <v>0.0</v>
      </c>
      <c r="H418" s="6">
        <v>1.0</v>
      </c>
      <c r="I418" s="6">
        <v>0.0</v>
      </c>
      <c r="J418" s="2"/>
    </row>
    <row r="419">
      <c r="A419" s="2" t="s">
        <v>10</v>
      </c>
      <c r="B419" s="6">
        <v>0.0</v>
      </c>
      <c r="C419" s="6">
        <v>0.0</v>
      </c>
      <c r="D419" s="6">
        <v>0.0</v>
      </c>
      <c r="E419" s="2"/>
      <c r="F419" s="2" t="s">
        <v>10</v>
      </c>
      <c r="G419" s="6">
        <v>0.0</v>
      </c>
      <c r="H419" s="6">
        <v>0.0</v>
      </c>
      <c r="I419" s="6">
        <v>0.0</v>
      </c>
      <c r="J419" s="2"/>
    </row>
    <row r="420">
      <c r="A420" s="2" t="s">
        <v>11</v>
      </c>
      <c r="B420" s="6">
        <v>0.0</v>
      </c>
      <c r="C420" s="6">
        <v>0.0</v>
      </c>
      <c r="D420" s="6">
        <v>0.0</v>
      </c>
      <c r="E420" s="2"/>
      <c r="F420" s="2" t="s">
        <v>11</v>
      </c>
      <c r="G420" s="6">
        <v>0.0</v>
      </c>
      <c r="H420" s="6">
        <v>1.0</v>
      </c>
      <c r="I420" s="6">
        <v>0.0</v>
      </c>
      <c r="J420" s="2"/>
    </row>
    <row r="421">
      <c r="A421" s="7" t="s">
        <v>12</v>
      </c>
      <c r="B421" s="25">
        <f t="shared" ref="B421:D421" si="81">SUM(B416:B420)</f>
        <v>0</v>
      </c>
      <c r="C421" s="25">
        <f t="shared" si="81"/>
        <v>1</v>
      </c>
      <c r="D421" s="25">
        <f t="shared" si="81"/>
        <v>0</v>
      </c>
      <c r="E421" s="9">
        <v>1.0</v>
      </c>
      <c r="F421" s="7" t="s">
        <v>12</v>
      </c>
      <c r="G421" s="25">
        <f t="shared" ref="G421:I421" si="82">SUM(G416:G420)</f>
        <v>0</v>
      </c>
      <c r="H421" s="25">
        <f t="shared" si="82"/>
        <v>3</v>
      </c>
      <c r="I421" s="25">
        <f t="shared" si="82"/>
        <v>0</v>
      </c>
      <c r="J421" s="9">
        <v>3.0</v>
      </c>
    </row>
    <row r="422">
      <c r="A422" s="2" t="s">
        <v>13</v>
      </c>
      <c r="B422" s="6">
        <v>1.0</v>
      </c>
      <c r="C422" s="6">
        <v>0.0</v>
      </c>
      <c r="D422" s="6">
        <v>2.0</v>
      </c>
      <c r="E422" s="2"/>
      <c r="F422" s="2" t="s">
        <v>13</v>
      </c>
      <c r="G422" s="6">
        <v>1.0</v>
      </c>
      <c r="H422" s="6">
        <v>0.0</v>
      </c>
      <c r="I422" s="6">
        <v>2.0</v>
      </c>
      <c r="J422" s="2"/>
    </row>
    <row r="423">
      <c r="A423" s="2" t="s">
        <v>14</v>
      </c>
      <c r="B423" s="6">
        <v>0.0</v>
      </c>
      <c r="C423" s="6">
        <v>2.0</v>
      </c>
      <c r="D423" s="6">
        <v>0.0</v>
      </c>
      <c r="E423" s="2"/>
      <c r="F423" s="2" t="s">
        <v>14</v>
      </c>
      <c r="G423" s="6">
        <v>0.0</v>
      </c>
      <c r="H423" s="6">
        <v>1.0</v>
      </c>
      <c r="I423" s="6">
        <v>0.0</v>
      </c>
      <c r="J423" s="2"/>
    </row>
    <row r="424">
      <c r="A424" s="2" t="s">
        <v>15</v>
      </c>
      <c r="B424" s="6">
        <v>0.0</v>
      </c>
      <c r="C424" s="6">
        <v>2.0</v>
      </c>
      <c r="D424" s="6">
        <v>0.0</v>
      </c>
      <c r="E424" s="2"/>
      <c r="F424" s="2" t="s">
        <v>15</v>
      </c>
      <c r="G424" s="6">
        <v>0.0</v>
      </c>
      <c r="H424" s="6">
        <v>1.0</v>
      </c>
      <c r="I424" s="6">
        <v>0.0</v>
      </c>
      <c r="J424" s="2"/>
    </row>
    <row r="425">
      <c r="A425" s="2" t="s">
        <v>16</v>
      </c>
      <c r="B425" s="6">
        <v>0.0</v>
      </c>
      <c r="C425" s="6">
        <v>0.0</v>
      </c>
      <c r="D425" s="6">
        <v>0.0</v>
      </c>
      <c r="E425" s="2"/>
      <c r="F425" s="2" t="s">
        <v>16</v>
      </c>
      <c r="G425" s="6">
        <v>0.0</v>
      </c>
      <c r="H425" s="6">
        <v>0.0</v>
      </c>
      <c r="I425" s="6">
        <v>0.0</v>
      </c>
      <c r="J425" s="2"/>
    </row>
    <row r="426">
      <c r="A426" s="2" t="s">
        <v>17</v>
      </c>
      <c r="B426" s="6">
        <v>0.0</v>
      </c>
      <c r="C426" s="6">
        <v>0.0</v>
      </c>
      <c r="D426" s="6">
        <v>2.0</v>
      </c>
      <c r="E426" s="2"/>
      <c r="F426" s="2" t="s">
        <v>17</v>
      </c>
      <c r="G426" s="6">
        <v>0.0</v>
      </c>
      <c r="H426" s="6">
        <v>1.0</v>
      </c>
      <c r="I426" s="6">
        <v>1.0</v>
      </c>
      <c r="J426" s="2"/>
    </row>
    <row r="427">
      <c r="A427" s="7" t="s">
        <v>18</v>
      </c>
      <c r="B427" s="25">
        <f t="shared" ref="B427:D427" si="83">SUM(B422:B426)</f>
        <v>1</v>
      </c>
      <c r="C427" s="25">
        <f t="shared" si="83"/>
        <v>4</v>
      </c>
      <c r="D427" s="25">
        <f t="shared" si="83"/>
        <v>4</v>
      </c>
      <c r="E427" s="9">
        <v>9.0</v>
      </c>
      <c r="F427" s="7" t="s">
        <v>18</v>
      </c>
      <c r="G427" s="25">
        <f t="shared" ref="G427:I427" si="84">SUM(G422:G426)</f>
        <v>1</v>
      </c>
      <c r="H427" s="25">
        <f t="shared" si="84"/>
        <v>3</v>
      </c>
      <c r="I427" s="25">
        <f t="shared" si="84"/>
        <v>3</v>
      </c>
      <c r="J427" s="9">
        <v>7.0</v>
      </c>
    </row>
    <row r="428">
      <c r="A428" s="7" t="s">
        <v>19</v>
      </c>
      <c r="B428" s="25">
        <v>1.0</v>
      </c>
      <c r="C428" s="25">
        <v>5.0</v>
      </c>
      <c r="D428" s="25">
        <v>4.0</v>
      </c>
      <c r="E428" s="9">
        <v>10.0</v>
      </c>
      <c r="F428" s="7" t="s">
        <v>19</v>
      </c>
      <c r="G428" s="25">
        <v>1.0</v>
      </c>
      <c r="H428" s="25">
        <v>6.0</v>
      </c>
      <c r="I428" s="25">
        <v>3.0</v>
      </c>
      <c r="J428" s="9">
        <v>10.0</v>
      </c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>
      <c r="A433" s="2"/>
      <c r="B433" s="2"/>
      <c r="C433" s="2"/>
      <c r="D433" s="2"/>
      <c r="E433" s="2"/>
      <c r="F433" s="2"/>
      <c r="G433" s="7"/>
      <c r="H433" s="2"/>
      <c r="I433" s="2"/>
      <c r="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>
      <c r="A436" s="2"/>
      <c r="B436" s="3" t="s">
        <v>24</v>
      </c>
      <c r="E436" s="2"/>
      <c r="F436" s="2"/>
      <c r="G436" s="4" t="s">
        <v>25</v>
      </c>
      <c r="J436" s="2"/>
    </row>
    <row r="437">
      <c r="A437" s="2" t="s">
        <v>3</v>
      </c>
      <c r="B437" s="5" t="s">
        <v>4</v>
      </c>
      <c r="C437" s="5" t="s">
        <v>5</v>
      </c>
      <c r="D437" s="5" t="s">
        <v>6</v>
      </c>
      <c r="E437" s="2"/>
      <c r="F437" s="2"/>
      <c r="G437" s="2" t="s">
        <v>3</v>
      </c>
      <c r="H437" s="5" t="s">
        <v>4</v>
      </c>
      <c r="I437" s="5" t="s">
        <v>5</v>
      </c>
      <c r="J437" s="5" t="s">
        <v>6</v>
      </c>
      <c r="K437" s="2"/>
    </row>
    <row r="438">
      <c r="A438" s="2"/>
      <c r="B438" s="5"/>
      <c r="C438" s="5"/>
      <c r="D438" s="5"/>
      <c r="E438" s="2"/>
      <c r="F438" s="2"/>
      <c r="G438" s="2"/>
      <c r="H438" s="5"/>
      <c r="I438" s="5"/>
      <c r="J438" s="5"/>
      <c r="K438" s="2"/>
    </row>
    <row r="439">
      <c r="A439" s="2" t="s">
        <v>8</v>
      </c>
      <c r="B439" s="6">
        <v>0.0</v>
      </c>
      <c r="C439" s="6">
        <v>0.0</v>
      </c>
      <c r="D439" s="6">
        <v>0.0</v>
      </c>
      <c r="E439" s="2"/>
      <c r="F439" s="2"/>
      <c r="G439" s="2" t="s">
        <v>8</v>
      </c>
      <c r="H439" s="6">
        <v>0.0</v>
      </c>
      <c r="I439" s="6">
        <v>0.0</v>
      </c>
      <c r="J439" s="6">
        <v>0.0</v>
      </c>
      <c r="K439" s="2"/>
    </row>
    <row r="440">
      <c r="A440" s="2" t="s">
        <v>9</v>
      </c>
      <c r="B440" s="6">
        <v>0.0</v>
      </c>
      <c r="C440" s="6">
        <v>0.0</v>
      </c>
      <c r="D440" s="6">
        <v>0.0</v>
      </c>
      <c r="E440" s="2"/>
      <c r="F440" s="2"/>
      <c r="G440" s="2" t="s">
        <v>9</v>
      </c>
      <c r="H440" s="6">
        <v>0.0</v>
      </c>
      <c r="I440" s="6">
        <v>0.0</v>
      </c>
      <c r="J440" s="6">
        <v>0.0</v>
      </c>
      <c r="K440" s="2"/>
    </row>
    <row r="441">
      <c r="A441" s="2" t="s">
        <v>10</v>
      </c>
      <c r="B441" s="6">
        <v>0.0</v>
      </c>
      <c r="C441" s="6">
        <v>0.0</v>
      </c>
      <c r="D441" s="6">
        <v>0.0</v>
      </c>
      <c r="E441" s="2"/>
      <c r="F441" s="2"/>
      <c r="G441" s="2" t="s">
        <v>10</v>
      </c>
      <c r="H441" s="6">
        <v>0.0</v>
      </c>
      <c r="I441" s="6">
        <v>0.0</v>
      </c>
      <c r="J441" s="6">
        <v>0.0</v>
      </c>
      <c r="K441" s="2"/>
    </row>
    <row r="442">
      <c r="A442" s="2" t="s">
        <v>11</v>
      </c>
      <c r="B442" s="6">
        <v>0.0</v>
      </c>
      <c r="C442" s="6">
        <v>0.0</v>
      </c>
      <c r="D442" s="6">
        <v>0.0</v>
      </c>
      <c r="E442" s="2"/>
      <c r="F442" s="2"/>
      <c r="G442" s="2" t="s">
        <v>11</v>
      </c>
      <c r="H442" s="6">
        <v>0.0</v>
      </c>
      <c r="I442" s="6">
        <v>0.0</v>
      </c>
      <c r="J442" s="6">
        <v>0.0</v>
      </c>
      <c r="K442" s="2"/>
    </row>
    <row r="443">
      <c r="A443" s="7" t="s">
        <v>12</v>
      </c>
      <c r="B443" s="25">
        <f t="shared" ref="B443:D443" si="85">SUM(B438:B442)</f>
        <v>0</v>
      </c>
      <c r="C443" s="25">
        <f t="shared" si="85"/>
        <v>0</v>
      </c>
      <c r="D443" s="25">
        <f t="shared" si="85"/>
        <v>0</v>
      </c>
      <c r="E443" s="9">
        <v>0.0</v>
      </c>
      <c r="F443" s="2"/>
      <c r="G443" s="7" t="s">
        <v>12</v>
      </c>
      <c r="H443" s="25">
        <f t="shared" ref="H443:J443" si="86">SUM(H438:H442)</f>
        <v>0</v>
      </c>
      <c r="I443" s="25">
        <f t="shared" si="86"/>
        <v>0</v>
      </c>
      <c r="J443" s="25">
        <f t="shared" si="86"/>
        <v>0</v>
      </c>
      <c r="K443" s="9">
        <v>0.0</v>
      </c>
    </row>
    <row r="444">
      <c r="A444" s="2" t="s">
        <v>13</v>
      </c>
      <c r="B444" s="6">
        <v>0.0</v>
      </c>
      <c r="C444" s="6">
        <v>0.0</v>
      </c>
      <c r="D444" s="6">
        <v>0.0</v>
      </c>
      <c r="E444" s="2"/>
      <c r="F444" s="2"/>
      <c r="G444" s="2" t="s">
        <v>13</v>
      </c>
      <c r="H444" s="6">
        <v>0.0</v>
      </c>
      <c r="I444" s="6">
        <v>0.0</v>
      </c>
      <c r="J444" s="6">
        <v>0.0</v>
      </c>
      <c r="K444" s="2"/>
    </row>
    <row r="445">
      <c r="A445" s="2" t="s">
        <v>14</v>
      </c>
      <c r="B445" s="6">
        <v>0.0</v>
      </c>
      <c r="C445" s="6">
        <v>0.0</v>
      </c>
      <c r="D445" s="6">
        <v>0.0</v>
      </c>
      <c r="E445" s="2"/>
      <c r="F445" s="2"/>
      <c r="G445" s="2" t="s">
        <v>14</v>
      </c>
      <c r="H445" s="6">
        <v>0.0</v>
      </c>
      <c r="I445" s="6">
        <v>0.0</v>
      </c>
      <c r="J445" s="6">
        <v>0.0</v>
      </c>
      <c r="K445" s="2"/>
    </row>
    <row r="446">
      <c r="A446" s="2" t="s">
        <v>15</v>
      </c>
      <c r="B446" s="6">
        <v>0.0</v>
      </c>
      <c r="C446" s="6">
        <v>0.0</v>
      </c>
      <c r="D446" s="6">
        <v>0.0</v>
      </c>
      <c r="E446" s="2"/>
      <c r="F446" s="2"/>
      <c r="G446" s="2" t="s">
        <v>15</v>
      </c>
      <c r="H446" s="6">
        <v>0.0</v>
      </c>
      <c r="I446" s="6">
        <v>0.0</v>
      </c>
      <c r="J446" s="6">
        <v>0.0</v>
      </c>
      <c r="K446" s="2"/>
    </row>
    <row r="447">
      <c r="A447" s="2" t="s">
        <v>16</v>
      </c>
      <c r="B447" s="6">
        <v>0.0</v>
      </c>
      <c r="C447" s="6">
        <v>0.0</v>
      </c>
      <c r="D447" s="6">
        <v>0.0</v>
      </c>
      <c r="E447" s="2"/>
      <c r="F447" s="2"/>
      <c r="G447" s="2" t="s">
        <v>16</v>
      </c>
      <c r="H447" s="6">
        <v>0.0</v>
      </c>
      <c r="I447" s="6">
        <v>0.0</v>
      </c>
      <c r="J447" s="6">
        <v>0.0</v>
      </c>
      <c r="K447" s="2"/>
    </row>
    <row r="448">
      <c r="A448" s="2" t="s">
        <v>17</v>
      </c>
      <c r="B448" s="6">
        <v>0.0</v>
      </c>
      <c r="C448" s="6">
        <v>0.0</v>
      </c>
      <c r="D448" s="6">
        <v>0.0</v>
      </c>
      <c r="E448" s="2"/>
      <c r="F448" s="2"/>
      <c r="G448" s="2" t="s">
        <v>17</v>
      </c>
      <c r="H448" s="6">
        <v>0.0</v>
      </c>
      <c r="I448" s="6">
        <v>0.0</v>
      </c>
      <c r="J448" s="6">
        <v>0.0</v>
      </c>
      <c r="K448" s="2"/>
    </row>
    <row r="449">
      <c r="A449" s="7" t="s">
        <v>18</v>
      </c>
      <c r="B449" s="25">
        <f t="shared" ref="B449:D449" si="87">SUM(B444:B448)</f>
        <v>0</v>
      </c>
      <c r="C449" s="25">
        <f t="shared" si="87"/>
        <v>0</v>
      </c>
      <c r="D449" s="25">
        <f t="shared" si="87"/>
        <v>0</v>
      </c>
      <c r="E449" s="9">
        <v>0.0</v>
      </c>
      <c r="F449" s="2"/>
      <c r="G449" s="7" t="s">
        <v>18</v>
      </c>
      <c r="H449" s="25">
        <f t="shared" ref="H449:J449" si="88">SUM(H444:H448)</f>
        <v>0</v>
      </c>
      <c r="I449" s="25">
        <f t="shared" si="88"/>
        <v>0</v>
      </c>
      <c r="J449" s="25">
        <f t="shared" si="88"/>
        <v>0</v>
      </c>
      <c r="K449" s="9">
        <v>0.0</v>
      </c>
    </row>
    <row r="450">
      <c r="A450" s="7" t="s">
        <v>19</v>
      </c>
      <c r="B450" s="25">
        <v>0.0</v>
      </c>
      <c r="C450" s="25">
        <v>0.0</v>
      </c>
      <c r="D450" s="25">
        <v>0.0</v>
      </c>
      <c r="E450" s="9">
        <v>0.0</v>
      </c>
      <c r="F450" s="2"/>
      <c r="G450" s="7" t="s">
        <v>19</v>
      </c>
      <c r="H450" s="25">
        <v>0.0</v>
      </c>
      <c r="I450" s="25">
        <v>0.0</v>
      </c>
      <c r="J450" s="25">
        <v>0.0</v>
      </c>
      <c r="K450" s="9">
        <v>0.0</v>
      </c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>
      <c r="A454" s="2"/>
      <c r="B454" s="3" t="s">
        <v>27</v>
      </c>
      <c r="E454" s="2"/>
      <c r="F454" s="2"/>
      <c r="G454" s="4" t="s">
        <v>28</v>
      </c>
      <c r="J454" s="2"/>
    </row>
    <row r="455">
      <c r="A455" s="2" t="s">
        <v>3</v>
      </c>
      <c r="B455" s="14" t="s">
        <v>4</v>
      </c>
      <c r="C455" s="14" t="s">
        <v>5</v>
      </c>
      <c r="D455" s="14" t="s">
        <v>6</v>
      </c>
      <c r="E455" s="2"/>
      <c r="F455" s="2" t="s">
        <v>3</v>
      </c>
      <c r="G455" s="14" t="s">
        <v>4</v>
      </c>
      <c r="H455" s="14" t="s">
        <v>5</v>
      </c>
      <c r="I455" s="14" t="s">
        <v>6</v>
      </c>
      <c r="J455" s="2"/>
    </row>
    <row r="456">
      <c r="A456" s="2" t="s">
        <v>7</v>
      </c>
      <c r="B456" s="6">
        <v>0.0</v>
      </c>
      <c r="C456" s="6">
        <v>0.0</v>
      </c>
      <c r="D456" s="6">
        <v>0.0</v>
      </c>
      <c r="E456" s="2"/>
      <c r="F456" s="2" t="s">
        <v>7</v>
      </c>
      <c r="G456" s="6">
        <v>0.0</v>
      </c>
      <c r="H456" s="6">
        <v>0.0</v>
      </c>
      <c r="I456" s="6">
        <v>0.0</v>
      </c>
      <c r="J456" s="2"/>
    </row>
    <row r="457">
      <c r="A457" s="2" t="s">
        <v>8</v>
      </c>
      <c r="B457" s="6">
        <v>0.0</v>
      </c>
      <c r="C457" s="6">
        <v>0.0</v>
      </c>
      <c r="D457" s="6">
        <v>0.0</v>
      </c>
      <c r="E457" s="2"/>
      <c r="F457" s="2" t="s">
        <v>8</v>
      </c>
      <c r="G457" s="6">
        <v>0.0</v>
      </c>
      <c r="H457" s="6">
        <v>1.0</v>
      </c>
      <c r="I457" s="6">
        <v>0.0</v>
      </c>
      <c r="J457" s="2"/>
    </row>
    <row r="458">
      <c r="A458" s="2" t="s">
        <v>9</v>
      </c>
      <c r="B458" s="6">
        <v>0.0</v>
      </c>
      <c r="C458" s="6">
        <v>1.0</v>
      </c>
      <c r="D458" s="6">
        <v>0.0</v>
      </c>
      <c r="E458" s="2"/>
      <c r="F458" s="2" t="s">
        <v>9</v>
      </c>
      <c r="G458" s="6">
        <v>0.0</v>
      </c>
      <c r="H458" s="6">
        <v>1.0</v>
      </c>
      <c r="I458" s="6">
        <v>0.0</v>
      </c>
      <c r="J458" s="2"/>
    </row>
    <row r="459">
      <c r="A459" s="2" t="s">
        <v>10</v>
      </c>
      <c r="B459" s="6">
        <v>0.0</v>
      </c>
      <c r="C459" s="6">
        <v>0.0</v>
      </c>
      <c r="D459" s="6">
        <v>0.0</v>
      </c>
      <c r="E459" s="2"/>
      <c r="F459" s="2" t="s">
        <v>10</v>
      </c>
      <c r="G459" s="6">
        <v>0.0</v>
      </c>
      <c r="H459" s="6">
        <v>0.0</v>
      </c>
      <c r="I459" s="6">
        <v>0.0</v>
      </c>
      <c r="J459" s="2"/>
    </row>
    <row r="460">
      <c r="A460" s="2" t="s">
        <v>11</v>
      </c>
      <c r="B460" s="6">
        <v>0.0</v>
      </c>
      <c r="C460" s="6">
        <v>2.0</v>
      </c>
      <c r="D460" s="6">
        <v>0.0</v>
      </c>
      <c r="E460" s="2"/>
      <c r="F460" s="2" t="s">
        <v>11</v>
      </c>
      <c r="G460" s="6">
        <v>0.0</v>
      </c>
      <c r="H460" s="6">
        <v>0.0</v>
      </c>
      <c r="I460" s="6">
        <v>0.0</v>
      </c>
      <c r="J460" s="2"/>
    </row>
    <row r="461">
      <c r="A461" s="7" t="s">
        <v>12</v>
      </c>
      <c r="B461" s="25">
        <f t="shared" ref="B461:D461" si="89">SUM(B456:B460)</f>
        <v>0</v>
      </c>
      <c r="C461" s="25">
        <f t="shared" si="89"/>
        <v>3</v>
      </c>
      <c r="D461" s="25">
        <f t="shared" si="89"/>
        <v>0</v>
      </c>
      <c r="E461" s="9">
        <v>3.0</v>
      </c>
      <c r="F461" s="7" t="s">
        <v>12</v>
      </c>
      <c r="G461" s="25">
        <f t="shared" ref="G461:I461" si="90">SUM(G456:G460)</f>
        <v>0</v>
      </c>
      <c r="H461" s="25">
        <f t="shared" si="90"/>
        <v>2</v>
      </c>
      <c r="I461" s="25">
        <f t="shared" si="90"/>
        <v>0</v>
      </c>
      <c r="J461" s="9">
        <v>2.0</v>
      </c>
    </row>
    <row r="462">
      <c r="A462" s="2" t="s">
        <v>13</v>
      </c>
      <c r="B462" s="6">
        <v>0.0</v>
      </c>
      <c r="C462" s="6">
        <v>0.0</v>
      </c>
      <c r="D462" s="6">
        <v>6.0</v>
      </c>
      <c r="E462" s="2"/>
      <c r="F462" s="2" t="s">
        <v>13</v>
      </c>
      <c r="G462" s="6">
        <v>0.0</v>
      </c>
      <c r="H462" s="6">
        <v>0.0</v>
      </c>
      <c r="I462" s="6">
        <v>6.0</v>
      </c>
      <c r="J462" s="2"/>
    </row>
    <row r="463">
      <c r="A463" s="2" t="s">
        <v>14</v>
      </c>
      <c r="B463" s="6">
        <v>0.0</v>
      </c>
      <c r="C463" s="6">
        <v>0.0</v>
      </c>
      <c r="D463" s="6">
        <v>0.0</v>
      </c>
      <c r="E463" s="2"/>
      <c r="F463" s="2" t="s">
        <v>14</v>
      </c>
      <c r="G463" s="6">
        <v>0.0</v>
      </c>
      <c r="H463" s="6">
        <v>2.0</v>
      </c>
      <c r="I463" s="6">
        <v>0.0</v>
      </c>
      <c r="J463" s="2"/>
    </row>
    <row r="464">
      <c r="A464" s="2" t="s">
        <v>15</v>
      </c>
      <c r="B464" s="6">
        <v>0.0</v>
      </c>
      <c r="C464" s="6">
        <v>0.0</v>
      </c>
      <c r="D464" s="6">
        <v>2.0</v>
      </c>
      <c r="E464" s="2"/>
      <c r="F464" s="2" t="s">
        <v>15</v>
      </c>
      <c r="G464" s="6">
        <v>0.0</v>
      </c>
      <c r="H464" s="6">
        <v>0.0</v>
      </c>
      <c r="I464" s="6">
        <v>2.0</v>
      </c>
      <c r="J464" s="2"/>
    </row>
    <row r="465">
      <c r="A465" s="2" t="s">
        <v>16</v>
      </c>
      <c r="B465" s="6">
        <v>0.0</v>
      </c>
      <c r="C465" s="6">
        <v>0.0</v>
      </c>
      <c r="D465" s="6">
        <v>0.0</v>
      </c>
      <c r="E465" s="2"/>
      <c r="F465" s="2" t="s">
        <v>16</v>
      </c>
      <c r="G465" s="6">
        <v>0.0</v>
      </c>
      <c r="H465" s="6">
        <v>0.0</v>
      </c>
      <c r="I465" s="6">
        <v>0.0</v>
      </c>
      <c r="J465" s="2"/>
    </row>
    <row r="466">
      <c r="A466" s="2" t="s">
        <v>17</v>
      </c>
      <c r="B466" s="6">
        <v>0.0</v>
      </c>
      <c r="C466" s="6">
        <v>0.0</v>
      </c>
      <c r="D466" s="6">
        <v>0.0</v>
      </c>
      <c r="E466" s="2"/>
      <c r="F466" s="2" t="s">
        <v>17</v>
      </c>
      <c r="G466" s="6">
        <v>0.0</v>
      </c>
      <c r="H466" s="6">
        <v>0.0</v>
      </c>
      <c r="I466" s="6">
        <v>0.0</v>
      </c>
      <c r="J466" s="2"/>
    </row>
    <row r="467">
      <c r="A467" s="7" t="s">
        <v>18</v>
      </c>
      <c r="B467" s="25">
        <f t="shared" ref="B467:D467" si="91">SUM(B462:B466)</f>
        <v>0</v>
      </c>
      <c r="C467" s="25">
        <f t="shared" si="91"/>
        <v>0</v>
      </c>
      <c r="D467" s="25">
        <f t="shared" si="91"/>
        <v>8</v>
      </c>
      <c r="E467" s="9">
        <v>8.0</v>
      </c>
      <c r="F467" s="7" t="s">
        <v>18</v>
      </c>
      <c r="G467" s="25">
        <f t="shared" ref="G467:I467" si="92">SUM(G462:G466)</f>
        <v>0</v>
      </c>
      <c r="H467" s="25">
        <f t="shared" si="92"/>
        <v>2</v>
      </c>
      <c r="I467" s="25">
        <f t="shared" si="92"/>
        <v>8</v>
      </c>
      <c r="J467" s="9">
        <v>10.0</v>
      </c>
    </row>
    <row r="468">
      <c r="A468" s="7" t="s">
        <v>19</v>
      </c>
      <c r="B468" s="25">
        <v>0.0</v>
      </c>
      <c r="C468" s="25">
        <v>3.0</v>
      </c>
      <c r="D468" s="25">
        <v>8.0</v>
      </c>
      <c r="E468" s="9">
        <v>11.0</v>
      </c>
      <c r="F468" s="7" t="s">
        <v>19</v>
      </c>
      <c r="G468" s="25">
        <v>0.0</v>
      </c>
      <c r="H468" s="25">
        <v>4.0</v>
      </c>
      <c r="I468" s="25">
        <v>8.0</v>
      </c>
      <c r="J468" s="9">
        <v>12.0</v>
      </c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>
      <c r="A472" s="2"/>
      <c r="B472" s="3" t="s">
        <v>29</v>
      </c>
      <c r="E472" s="2"/>
      <c r="F472" s="2"/>
      <c r="G472" s="4" t="s">
        <v>30</v>
      </c>
      <c r="J472" s="2"/>
    </row>
    <row r="473">
      <c r="A473" s="2" t="s">
        <v>3</v>
      </c>
      <c r="B473" s="5" t="s">
        <v>4</v>
      </c>
      <c r="C473" s="5" t="s">
        <v>5</v>
      </c>
      <c r="D473" s="5" t="s">
        <v>6</v>
      </c>
      <c r="E473" s="2"/>
      <c r="F473" s="2" t="s">
        <v>3</v>
      </c>
      <c r="G473" s="5" t="s">
        <v>4</v>
      </c>
      <c r="H473" s="5" t="s">
        <v>5</v>
      </c>
      <c r="I473" s="5" t="s">
        <v>6</v>
      </c>
      <c r="J473" s="2"/>
    </row>
    <row r="474">
      <c r="A474" s="2"/>
      <c r="B474" s="5"/>
      <c r="C474" s="5"/>
      <c r="D474" s="5"/>
      <c r="E474" s="2"/>
      <c r="F474" s="2"/>
      <c r="G474" s="5"/>
      <c r="H474" s="5"/>
      <c r="I474" s="5"/>
      <c r="J474" s="2"/>
    </row>
    <row r="475">
      <c r="A475" s="2" t="s">
        <v>8</v>
      </c>
      <c r="B475" s="6">
        <v>0.0</v>
      </c>
      <c r="C475" s="6">
        <v>0.0</v>
      </c>
      <c r="D475" s="6">
        <v>0.0</v>
      </c>
      <c r="E475" s="2"/>
      <c r="F475" s="2" t="s">
        <v>8</v>
      </c>
      <c r="G475" s="6">
        <v>0.0</v>
      </c>
      <c r="H475" s="6">
        <v>0.0</v>
      </c>
      <c r="I475" s="6">
        <v>0.0</v>
      </c>
      <c r="J475" s="2"/>
    </row>
    <row r="476">
      <c r="A476" s="2" t="s">
        <v>9</v>
      </c>
      <c r="B476" s="6">
        <v>0.0</v>
      </c>
      <c r="C476" s="6">
        <v>0.0</v>
      </c>
      <c r="D476" s="6">
        <v>0.0</v>
      </c>
      <c r="E476" s="2"/>
      <c r="F476" s="2" t="s">
        <v>9</v>
      </c>
      <c r="G476" s="6">
        <v>0.0</v>
      </c>
      <c r="H476" s="6">
        <v>0.0</v>
      </c>
      <c r="I476" s="6">
        <v>0.0</v>
      </c>
      <c r="J476" s="2"/>
    </row>
    <row r="477">
      <c r="A477" s="2" t="s">
        <v>10</v>
      </c>
      <c r="B477" s="6">
        <v>0.0</v>
      </c>
      <c r="C477" s="6">
        <v>0.0</v>
      </c>
      <c r="D477" s="6">
        <v>0.0</v>
      </c>
      <c r="E477" s="2"/>
      <c r="F477" s="2" t="s">
        <v>10</v>
      </c>
      <c r="G477" s="6">
        <v>0.0</v>
      </c>
      <c r="H477" s="6">
        <v>0.0</v>
      </c>
      <c r="I477" s="6">
        <v>0.0</v>
      </c>
      <c r="J477" s="2"/>
    </row>
    <row r="478">
      <c r="A478" s="2" t="s">
        <v>11</v>
      </c>
      <c r="B478" s="6">
        <v>0.0</v>
      </c>
      <c r="C478" s="6">
        <v>0.0</v>
      </c>
      <c r="D478" s="6">
        <v>0.0</v>
      </c>
      <c r="E478" s="2"/>
      <c r="F478" s="2" t="s">
        <v>11</v>
      </c>
      <c r="G478" s="6">
        <v>0.0</v>
      </c>
      <c r="H478" s="6">
        <v>0.0</v>
      </c>
      <c r="I478" s="6">
        <v>0.0</v>
      </c>
      <c r="J478" s="2"/>
    </row>
    <row r="479">
      <c r="A479" s="7" t="s">
        <v>12</v>
      </c>
      <c r="B479" s="25">
        <f t="shared" ref="B479:D479" si="93">SUM(B474:B478)</f>
        <v>0</v>
      </c>
      <c r="C479" s="25">
        <f t="shared" si="93"/>
        <v>0</v>
      </c>
      <c r="D479" s="25">
        <f t="shared" si="93"/>
        <v>0</v>
      </c>
      <c r="E479" s="9">
        <v>0.0</v>
      </c>
      <c r="F479" s="7" t="s">
        <v>12</v>
      </c>
      <c r="G479" s="25">
        <f t="shared" ref="G479:I479" si="94">SUM(G474:G478)</f>
        <v>0</v>
      </c>
      <c r="H479" s="25">
        <f t="shared" si="94"/>
        <v>0</v>
      </c>
      <c r="I479" s="25">
        <f t="shared" si="94"/>
        <v>0</v>
      </c>
      <c r="J479" s="9">
        <v>0.0</v>
      </c>
    </row>
    <row r="480">
      <c r="A480" s="2" t="s">
        <v>13</v>
      </c>
      <c r="B480" s="6">
        <v>0.0</v>
      </c>
      <c r="C480" s="6">
        <v>0.0</v>
      </c>
      <c r="D480" s="6">
        <v>0.0</v>
      </c>
      <c r="E480" s="2"/>
      <c r="F480" s="2" t="s">
        <v>13</v>
      </c>
      <c r="G480" s="6">
        <v>0.0</v>
      </c>
      <c r="H480" s="6">
        <v>0.0</v>
      </c>
      <c r="I480" s="6">
        <v>0.0</v>
      </c>
      <c r="J480" s="2"/>
    </row>
    <row r="481">
      <c r="A481" s="2" t="s">
        <v>14</v>
      </c>
      <c r="B481" s="6">
        <v>0.0</v>
      </c>
      <c r="C481" s="6">
        <v>0.0</v>
      </c>
      <c r="D481" s="6">
        <v>0.0</v>
      </c>
      <c r="E481" s="2"/>
      <c r="F481" s="2" t="s">
        <v>14</v>
      </c>
      <c r="G481" s="6">
        <v>0.0</v>
      </c>
      <c r="H481" s="6">
        <v>0.0</v>
      </c>
      <c r="I481" s="6">
        <v>0.0</v>
      </c>
      <c r="J481" s="2"/>
    </row>
    <row r="482">
      <c r="A482" s="2" t="s">
        <v>15</v>
      </c>
      <c r="B482" s="6">
        <v>0.0</v>
      </c>
      <c r="C482" s="6">
        <v>2.0</v>
      </c>
      <c r="D482" s="6">
        <v>0.0</v>
      </c>
      <c r="E482" s="2"/>
      <c r="F482" s="2" t="s">
        <v>15</v>
      </c>
      <c r="G482" s="6">
        <v>0.0</v>
      </c>
      <c r="H482" s="6">
        <v>0.0</v>
      </c>
      <c r="I482" s="6">
        <v>2.0</v>
      </c>
      <c r="J482" s="2"/>
    </row>
    <row r="483">
      <c r="A483" s="2" t="s">
        <v>16</v>
      </c>
      <c r="B483" s="6">
        <v>0.0</v>
      </c>
      <c r="C483" s="6">
        <v>0.0</v>
      </c>
      <c r="D483" s="6">
        <v>0.0</v>
      </c>
      <c r="E483" s="2"/>
      <c r="F483" s="2" t="s">
        <v>16</v>
      </c>
      <c r="G483" s="6">
        <v>0.0</v>
      </c>
      <c r="H483" s="6">
        <v>0.0</v>
      </c>
      <c r="I483" s="6">
        <v>0.0</v>
      </c>
      <c r="J483" s="2"/>
    </row>
    <row r="484">
      <c r="A484" s="2" t="s">
        <v>17</v>
      </c>
      <c r="B484" s="6">
        <v>1.0</v>
      </c>
      <c r="C484" s="6">
        <v>0.0</v>
      </c>
      <c r="D484" s="6">
        <v>0.0</v>
      </c>
      <c r="E484" s="2"/>
      <c r="F484" s="2" t="s">
        <v>17</v>
      </c>
      <c r="G484" s="6">
        <v>0.0</v>
      </c>
      <c r="H484" s="6">
        <v>0.0</v>
      </c>
      <c r="I484" s="6">
        <v>0.0</v>
      </c>
      <c r="J484" s="2"/>
    </row>
    <row r="485">
      <c r="A485" s="7" t="s">
        <v>18</v>
      </c>
      <c r="B485" s="25">
        <f t="shared" ref="B485:D485" si="95">SUM(B480:B484)</f>
        <v>1</v>
      </c>
      <c r="C485" s="25">
        <f t="shared" si="95"/>
        <v>2</v>
      </c>
      <c r="D485" s="25">
        <f t="shared" si="95"/>
        <v>0</v>
      </c>
      <c r="E485" s="9">
        <v>3.0</v>
      </c>
      <c r="F485" s="7" t="s">
        <v>18</v>
      </c>
      <c r="G485" s="25">
        <f t="shared" ref="G485:I485" si="96">SUM(G480:G484)</f>
        <v>0</v>
      </c>
      <c r="H485" s="25">
        <f t="shared" si="96"/>
        <v>0</v>
      </c>
      <c r="I485" s="25">
        <f t="shared" si="96"/>
        <v>2</v>
      </c>
      <c r="J485" s="9">
        <v>2.0</v>
      </c>
    </row>
    <row r="486">
      <c r="A486" s="7" t="s">
        <v>19</v>
      </c>
      <c r="B486" s="25">
        <v>1.0</v>
      </c>
      <c r="C486" s="25">
        <v>2.0</v>
      </c>
      <c r="D486" s="25">
        <v>0.0</v>
      </c>
      <c r="E486" s="9">
        <v>3.0</v>
      </c>
      <c r="F486" s="7" t="s">
        <v>19</v>
      </c>
      <c r="G486" s="25">
        <v>0.0</v>
      </c>
      <c r="H486" s="25">
        <v>0.0</v>
      </c>
      <c r="I486" s="25">
        <v>2.0</v>
      </c>
      <c r="J486" s="9">
        <v>2.0</v>
      </c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</row>
  </sheetData>
  <mergeCells count="52">
    <mergeCell ref="B249:D249"/>
    <mergeCell ref="G249:I249"/>
    <mergeCell ref="B271:D271"/>
    <mergeCell ref="G271:I271"/>
    <mergeCell ref="B288:D288"/>
    <mergeCell ref="G288:I288"/>
    <mergeCell ref="B310:D310"/>
    <mergeCell ref="G310:I310"/>
    <mergeCell ref="B329:D329"/>
    <mergeCell ref="G329:I329"/>
    <mergeCell ref="B351:D351"/>
    <mergeCell ref="G351:I351"/>
    <mergeCell ref="A371:J372"/>
    <mergeCell ref="B373:D373"/>
    <mergeCell ref="G373:I373"/>
    <mergeCell ref="B397:D397"/>
    <mergeCell ref="G397:I397"/>
    <mergeCell ref="B414:D414"/>
    <mergeCell ref="G414:I414"/>
    <mergeCell ref="B436:D436"/>
    <mergeCell ref="G436:I436"/>
    <mergeCell ref="B454:D454"/>
    <mergeCell ref="G454:I454"/>
    <mergeCell ref="B472:D472"/>
    <mergeCell ref="G472:I472"/>
    <mergeCell ref="B3:D3"/>
    <mergeCell ref="G3:I3"/>
    <mergeCell ref="A1:J2"/>
    <mergeCell ref="B23:D23"/>
    <mergeCell ref="G23:I23"/>
    <mergeCell ref="B41:D41"/>
    <mergeCell ref="G41:I41"/>
    <mergeCell ref="B64:D64"/>
    <mergeCell ref="G64:I64"/>
    <mergeCell ref="B83:D83"/>
    <mergeCell ref="G83:I83"/>
    <mergeCell ref="A128:J129"/>
    <mergeCell ref="B130:D130"/>
    <mergeCell ref="G130:I130"/>
    <mergeCell ref="B103:D103"/>
    <mergeCell ref="G103:I103"/>
    <mergeCell ref="B152:D152"/>
    <mergeCell ref="G152:I152"/>
    <mergeCell ref="B169:D169"/>
    <mergeCell ref="G169:I169"/>
    <mergeCell ref="B188:D188"/>
    <mergeCell ref="G188:I188"/>
    <mergeCell ref="A247:J248"/>
    <mergeCell ref="B207:D207"/>
    <mergeCell ref="G207:I207"/>
    <mergeCell ref="B226:D226"/>
    <mergeCell ref="G226:I226"/>
  </mergeCells>
  <drawing r:id="rId1"/>
</worksheet>
</file>