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ms" sheetId="1" r:id="rId4"/>
    <sheet state="visible" name="40ms" sheetId="2" r:id="rId5"/>
    <sheet state="visible" name="60ms" sheetId="3" r:id="rId6"/>
    <sheet state="visible" name="80ms" sheetId="4" r:id="rId7"/>
    <sheet state="visible" name="100ms" sheetId="5" r:id="rId8"/>
    <sheet state="visible" name="20ms_2" sheetId="6" r:id="rId9"/>
    <sheet state="visible" name="40ms_2" sheetId="7" r:id="rId10"/>
    <sheet state="visible" name="60ms_2" sheetId="8" r:id="rId11"/>
    <sheet state="visible" name="100ms_2" sheetId="9" r:id="rId12"/>
  </sheets>
  <definedNames>
    <definedName name="bins">#REF!</definedName>
    <definedName name="scores">#REF!</definedName>
  </definedNames>
  <calcPr/>
</workbook>
</file>

<file path=xl/sharedStrings.xml><?xml version="1.0" encoding="utf-8"?>
<sst xmlns="http://schemas.openxmlformats.org/spreadsheetml/2006/main" count="99" uniqueCount="30">
  <si>
    <t>This is the RTT between the edge and eNodeB2 or Path p2. One way Delay added using TC in eNodeB</t>
  </si>
  <si>
    <t>Download time: total time required for eNodeB2 in P2 to download the VM of 1GB size from Edge1/Edg2 or eNodeB1 in P1</t>
  </si>
  <si>
    <t>File size: 1GB</t>
  </si>
  <si>
    <t>Overall ping duration=120</t>
  </si>
  <si>
    <t>RTT(ms)  -Wired</t>
  </si>
  <si>
    <t>Cient RTT from Edge (ms) -Wireless+wired</t>
  </si>
  <si>
    <t>Migration Time (s)</t>
  </si>
  <si>
    <t>No Handover ( uses only BS1)</t>
  </si>
  <si>
    <t>Handover after 20 sec ( 60 seconds it uses BS1 with longer wired RTT and rest 40 sec uses BS2)</t>
  </si>
  <si>
    <t>Handover after 40 sec</t>
  </si>
  <si>
    <t>After 60 sec</t>
  </si>
  <si>
    <t>After 80 sec</t>
  </si>
  <si>
    <t>Client Downoad Time (ms) after 100ms of using P1 in min</t>
  </si>
  <si>
    <t>80 sec</t>
  </si>
  <si>
    <t>RTT (25 trails in ms) -Wired</t>
  </si>
  <si>
    <t>Download Time (ms)</t>
  </si>
  <si>
    <t>Client Downoad Time (ms) after 20ms of using P1 in min</t>
  </si>
  <si>
    <t>Client Downoad Time (ms) after 40ms of using P1 in min</t>
  </si>
  <si>
    <t>Client Downoad Time (ms) after 60ms of using P1 in min</t>
  </si>
  <si>
    <t>Client Downoad Time (ms) after 80ms of using P1 in min</t>
  </si>
  <si>
    <t>RTT(ms)  -Wired from BS2</t>
  </si>
  <si>
    <t>Cient RTT from Edge (ms) -Wireless+wired from BS2</t>
  </si>
  <si>
    <t>No Handover ( uses only BS1)--only wireless in ms</t>
  </si>
  <si>
    <t>Handover after 20 sec in ms</t>
  </si>
  <si>
    <t>Handover after 40 sec  in ms</t>
  </si>
  <si>
    <t>Handover after 60 sec in ms</t>
  </si>
  <si>
    <t>Handover after 80 sec in ms</t>
  </si>
  <si>
    <t>&lt;- Average times (TJ)</t>
  </si>
  <si>
    <t>&lt;-avg time TJ</t>
  </si>
  <si>
    <t>Total Duration of Ping=120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</si>
</sst>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'20ms'!$A$3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'20ms'!$A$4:$A$28</c:f>
              <c:numCache/>
            </c:numRef>
          </c:val>
          <c:smooth val="0"/>
        </c:ser>
        <c:axId val="302533729"/>
        <c:axId val="873630179"/>
      </c:lineChart>
      <c:catAx>
        <c:axId val="302533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630179"/>
      </c:catAx>
      <c:valAx>
        <c:axId val="873630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533729"/>
      </c:valAx>
      <c:lineChart>
        <c:varyColors val="0"/>
        <c:ser>
          <c:idx val="0"/>
          <c:order val="0"/>
          <c:tx>
            <c:strRef>
              <c:f>'20ms'!$B$3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'20ms'!$B$4:$B$28</c:f>
              <c:numCache/>
            </c:numRef>
          </c:val>
          <c:smooth val="0"/>
        </c:ser>
        <c:axId val="1609839166"/>
        <c:axId val="566879142"/>
      </c:lineChart>
      <c:catAx>
        <c:axId val="160983916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879142"/>
      </c:catAx>
      <c:valAx>
        <c:axId val="56687914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8391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'40ms'!$A$3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'40ms'!$A$4:$A$28</c:f>
              <c:numCache/>
            </c:numRef>
          </c:val>
          <c:smooth val="0"/>
        </c:ser>
        <c:axId val="773510630"/>
        <c:axId val="5323924"/>
      </c:lineChart>
      <c:catAx>
        <c:axId val="773510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3924"/>
      </c:catAx>
      <c:valAx>
        <c:axId val="5323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510630"/>
      </c:valAx>
      <c:lineChart>
        <c:varyColors val="0"/>
        <c:ser>
          <c:idx val="1"/>
          <c:order val="1"/>
          <c:tx>
            <c:strRef>
              <c:f>'40ms'!$B$3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'40ms'!$B$4:$B$28</c:f>
              <c:numCache/>
            </c:numRef>
          </c:val>
          <c:smooth val="0"/>
        </c:ser>
        <c:axId val="2082824724"/>
        <c:axId val="947000997"/>
      </c:lineChart>
      <c:catAx>
        <c:axId val="20828247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000997"/>
      </c:catAx>
      <c:valAx>
        <c:axId val="9470009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8247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'60ms'!$A$3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'60ms'!$A$4:$A$28</c:f>
              <c:numCache/>
            </c:numRef>
          </c:val>
          <c:smooth val="0"/>
        </c:ser>
        <c:axId val="1336458174"/>
        <c:axId val="1492058516"/>
      </c:lineChart>
      <c:catAx>
        <c:axId val="1336458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058516"/>
      </c:catAx>
      <c:valAx>
        <c:axId val="1492058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458174"/>
      </c:valAx>
      <c:lineChart>
        <c:varyColors val="0"/>
        <c:ser>
          <c:idx val="1"/>
          <c:order val="1"/>
          <c:tx>
            <c:strRef>
              <c:f>'60ms'!$B$3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'60ms'!$B$4:$B$28</c:f>
              <c:numCache/>
            </c:numRef>
          </c:val>
          <c:smooth val="0"/>
        </c:ser>
        <c:axId val="108525757"/>
        <c:axId val="1025260496"/>
      </c:lineChart>
      <c:catAx>
        <c:axId val="10852575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260496"/>
      </c:catAx>
      <c:valAx>
        <c:axId val="102526049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257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RTT (25 trails in ms) -Wired and Cient RTT from Edge (ms) -Wireless+wired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'80ms'!$A$3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'80ms'!$A$4:$A$28</c:f>
              <c:numCache/>
            </c:numRef>
          </c:val>
          <c:smooth val="0"/>
        </c:ser>
        <c:axId val="1907745933"/>
        <c:axId val="1637018820"/>
      </c:lineChart>
      <c:catAx>
        <c:axId val="1907745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018820"/>
      </c:catAx>
      <c:valAx>
        <c:axId val="1637018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745933"/>
      </c:valAx>
      <c:lineChart>
        <c:varyColors val="0"/>
        <c:ser>
          <c:idx val="1"/>
          <c:order val="1"/>
          <c:tx>
            <c:strRef>
              <c:f>'80ms'!$B$3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'80ms'!$B$4:$B$28</c:f>
              <c:numCache/>
            </c:numRef>
          </c:val>
          <c:smooth val="0"/>
        </c:ser>
        <c:axId val="407852403"/>
        <c:axId val="336712781"/>
      </c:lineChart>
      <c:catAx>
        <c:axId val="4078524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712781"/>
      </c:catAx>
      <c:valAx>
        <c:axId val="33671278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8524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'100ms'!$A$3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'100ms'!$A$4:$A$28</c:f>
              <c:numCache/>
            </c:numRef>
          </c:val>
          <c:smooth val="0"/>
        </c:ser>
        <c:axId val="2024822571"/>
        <c:axId val="1940840495"/>
      </c:lineChart>
      <c:catAx>
        <c:axId val="2024822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840495"/>
      </c:catAx>
      <c:valAx>
        <c:axId val="1940840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822571"/>
      </c:valAx>
      <c:lineChart>
        <c:varyColors val="0"/>
        <c:ser>
          <c:idx val="1"/>
          <c:order val="1"/>
          <c:tx>
            <c:strRef>
              <c:f>'100ms'!$B$3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'100ms'!$B$4:$B$28</c:f>
              <c:numCache/>
            </c:numRef>
          </c:val>
          <c:smooth val="0"/>
        </c:ser>
        <c:axId val="1036814971"/>
        <c:axId val="1935241850"/>
      </c:lineChart>
      <c:catAx>
        <c:axId val="10368149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241850"/>
      </c:catAx>
      <c:valAx>
        <c:axId val="193524185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8149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1209675</xdr:colOff>
      <xdr:row>9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9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9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11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9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32.86"/>
    <col customWidth="1" min="3" max="3" width="26.43"/>
    <col customWidth="1" min="4" max="7" width="23.57"/>
    <col customWidth="1" min="8" max="9" width="23.86"/>
    <col customWidth="1" min="10" max="10" width="19.71"/>
  </cols>
  <sheetData>
    <row r="1">
      <c r="A1" s="1" t="s">
        <v>0</v>
      </c>
      <c r="B1" s="1" t="s">
        <v>1</v>
      </c>
      <c r="C1" s="2" t="s">
        <v>2</v>
      </c>
      <c r="E1" s="2" t="s">
        <v>3</v>
      </c>
    </row>
    <row r="3">
      <c r="A3" s="2" t="s">
        <v>4</v>
      </c>
      <c r="B3" s="1" t="s">
        <v>5</v>
      </c>
      <c r="C3" s="2" t="s">
        <v>6</v>
      </c>
      <c r="D3" s="1"/>
      <c r="E3" s="1" t="s">
        <v>7</v>
      </c>
      <c r="F3" s="1" t="s">
        <v>8</v>
      </c>
      <c r="G3" s="1" t="s">
        <v>9</v>
      </c>
      <c r="H3" s="1" t="s">
        <v>10</v>
      </c>
      <c r="I3" s="2" t="s">
        <v>11</v>
      </c>
      <c r="J3" s="1" t="s">
        <v>12</v>
      </c>
    </row>
    <row r="4">
      <c r="A4" s="2">
        <v>17.99</v>
      </c>
      <c r="B4" s="2">
        <v>112.15</v>
      </c>
      <c r="C4" s="2" t="s">
        <v>13</v>
      </c>
      <c r="D4" s="3"/>
      <c r="E4" s="3">
        <v>0.20625</v>
      </c>
      <c r="F4" s="3">
        <v>0.20555555555555555</v>
      </c>
      <c r="G4" s="3">
        <v>0.18263888888888888</v>
      </c>
      <c r="H4" s="3">
        <v>0.18125</v>
      </c>
      <c r="J4" s="3">
        <v>0.17708333333333334</v>
      </c>
    </row>
    <row r="5">
      <c r="A5" s="2">
        <v>18.138</v>
      </c>
      <c r="B5" s="2">
        <v>94.837</v>
      </c>
      <c r="C5" s="2">
        <v>13.0</v>
      </c>
      <c r="D5" s="3"/>
      <c r="E5" s="3">
        <v>0.20833333333333334</v>
      </c>
      <c r="F5" s="3">
        <v>0.20694444444444443</v>
      </c>
      <c r="G5" s="3">
        <v>0.18611111111111112</v>
      </c>
      <c r="H5" s="3">
        <v>0.18263888888888888</v>
      </c>
      <c r="J5" s="3">
        <v>0.17916666666666667</v>
      </c>
    </row>
    <row r="6">
      <c r="A6" s="2">
        <v>18.147</v>
      </c>
      <c r="B6" s="2">
        <v>100.437</v>
      </c>
      <c r="C6" s="2">
        <v>13.0</v>
      </c>
      <c r="D6" s="3"/>
      <c r="E6" s="3">
        <v>0.20694444444444443</v>
      </c>
      <c r="F6" s="3">
        <v>0.20208333333333334</v>
      </c>
      <c r="G6" s="3">
        <v>0.18125</v>
      </c>
      <c r="H6" s="3">
        <v>0.1798611111111111</v>
      </c>
      <c r="J6" s="3">
        <v>0.17430555555555555</v>
      </c>
    </row>
    <row r="7">
      <c r="A7" s="2">
        <v>18.756</v>
      </c>
      <c r="B7" s="2">
        <v>93.156</v>
      </c>
      <c r="C7" s="2">
        <v>13.0</v>
      </c>
      <c r="D7" s="2"/>
      <c r="E7" s="2">
        <v>4.55</v>
      </c>
      <c r="F7" s="3">
        <v>0.20277777777777778</v>
      </c>
      <c r="G7" s="3">
        <v>0.1840277777777778</v>
      </c>
      <c r="H7" s="3">
        <v>0.18333333333333332</v>
      </c>
      <c r="J7" s="3">
        <v>0.1736111111111111</v>
      </c>
    </row>
    <row r="8">
      <c r="A8" s="2">
        <v>19.421</v>
      </c>
      <c r="B8" s="2">
        <v>99.893</v>
      </c>
      <c r="C8" s="2">
        <v>13.0</v>
      </c>
      <c r="D8" s="3"/>
      <c r="E8" s="3">
        <v>0.20902777777777778</v>
      </c>
      <c r="F8" s="3">
        <v>0.2013888888888889</v>
      </c>
      <c r="G8" s="3">
        <v>0.18333333333333332</v>
      </c>
      <c r="H8" s="3">
        <v>0.17847222222222223</v>
      </c>
      <c r="J8" s="3">
        <v>0.17569444444444443</v>
      </c>
    </row>
    <row r="9">
      <c r="A9" s="2">
        <v>19.495</v>
      </c>
      <c r="B9" s="2">
        <v>95.781</v>
      </c>
      <c r="C9" s="2">
        <v>13.0</v>
      </c>
    </row>
    <row r="10">
      <c r="A10" s="2">
        <v>19.958</v>
      </c>
      <c r="B10" s="2">
        <v>99.16</v>
      </c>
      <c r="C10" s="2">
        <v>13.0</v>
      </c>
    </row>
    <row r="11">
      <c r="A11" s="2">
        <v>19.959</v>
      </c>
      <c r="B11" s="2">
        <v>91.015</v>
      </c>
      <c r="C11" s="2">
        <v>13.0</v>
      </c>
    </row>
    <row r="12">
      <c r="A12" s="2">
        <v>19.959</v>
      </c>
      <c r="B12" s="2">
        <v>94.959</v>
      </c>
      <c r="C12" s="2">
        <v>13.0</v>
      </c>
    </row>
    <row r="13">
      <c r="A13" s="2">
        <v>20.083</v>
      </c>
      <c r="B13" s="2">
        <v>93.898</v>
      </c>
      <c r="C13" s="2">
        <v>13.0</v>
      </c>
    </row>
    <row r="14">
      <c r="A14" s="2">
        <v>20.203</v>
      </c>
      <c r="B14" s="2">
        <v>88.134</v>
      </c>
      <c r="C14" s="2">
        <v>13.0</v>
      </c>
    </row>
    <row r="15">
      <c r="A15" s="2">
        <v>20.299</v>
      </c>
      <c r="B15" s="2">
        <v>96.952</v>
      </c>
      <c r="C15" s="2">
        <v>13.0</v>
      </c>
    </row>
    <row r="16">
      <c r="A16" s="2">
        <v>20.411</v>
      </c>
      <c r="B16" s="2">
        <v>91.2</v>
      </c>
      <c r="C16" s="2">
        <v>13.0</v>
      </c>
    </row>
    <row r="17">
      <c r="A17" s="2">
        <v>20.422</v>
      </c>
      <c r="B17" s="2">
        <v>90.028</v>
      </c>
      <c r="C17" s="2">
        <v>13.0</v>
      </c>
    </row>
    <row r="18">
      <c r="A18" s="2">
        <v>20.762</v>
      </c>
      <c r="B18" s="2">
        <v>95.108</v>
      </c>
      <c r="C18" s="2">
        <v>13.0</v>
      </c>
    </row>
    <row r="19">
      <c r="A19" s="2">
        <v>20.976</v>
      </c>
      <c r="B19" s="2">
        <v>92.045</v>
      </c>
      <c r="C19" s="2">
        <v>13.0</v>
      </c>
    </row>
    <row r="20">
      <c r="A20" s="2">
        <v>21.367</v>
      </c>
      <c r="B20" s="2">
        <v>92.184</v>
      </c>
      <c r="C20" s="2">
        <v>13.0</v>
      </c>
    </row>
    <row r="21">
      <c r="A21" s="2">
        <v>21.44</v>
      </c>
      <c r="B21" s="2">
        <v>90.183</v>
      </c>
      <c r="C21" s="2">
        <v>13.0</v>
      </c>
    </row>
    <row r="22">
      <c r="A22" s="2">
        <v>21.476</v>
      </c>
      <c r="B22" s="2">
        <v>90.671</v>
      </c>
      <c r="C22" s="2">
        <v>13.0</v>
      </c>
    </row>
    <row r="23">
      <c r="A23" s="2">
        <v>21.73</v>
      </c>
      <c r="B23" s="2">
        <v>93.775</v>
      </c>
      <c r="C23" s="2">
        <v>13.0</v>
      </c>
    </row>
    <row r="24">
      <c r="A24" s="2">
        <v>21.91</v>
      </c>
      <c r="B24" s="2">
        <v>102.191</v>
      </c>
      <c r="C24" s="2">
        <v>13.0</v>
      </c>
    </row>
    <row r="25">
      <c r="A25" s="2">
        <v>21.922</v>
      </c>
      <c r="B25" s="2">
        <v>95.41</v>
      </c>
      <c r="C25" s="2">
        <v>13.0</v>
      </c>
    </row>
    <row r="26">
      <c r="A26" s="2">
        <v>22.212</v>
      </c>
      <c r="B26" s="2">
        <v>103.762</v>
      </c>
      <c r="C26" s="2">
        <v>13.0</v>
      </c>
    </row>
    <row r="27">
      <c r="A27" s="2">
        <v>22.564</v>
      </c>
      <c r="B27" s="2">
        <v>109.184</v>
      </c>
      <c r="C27" s="2">
        <v>13.0</v>
      </c>
    </row>
    <row r="28">
      <c r="A28" s="2">
        <v>23.598</v>
      </c>
      <c r="B28" s="2">
        <v>102.342</v>
      </c>
      <c r="C28" s="2">
        <v>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27.86"/>
    <col customWidth="1" min="3" max="3" width="23.29"/>
    <col customWidth="1" min="4" max="4" width="25.14"/>
    <col customWidth="1" min="5" max="5" width="19.71"/>
    <col customWidth="1" min="6" max="6" width="20.14"/>
    <col customWidth="1" min="7" max="7" width="19.43"/>
    <col customWidth="1" min="8" max="8" width="22.86"/>
  </cols>
  <sheetData>
    <row r="1">
      <c r="A1" s="1" t="s">
        <v>0</v>
      </c>
      <c r="B1" s="1" t="s">
        <v>1</v>
      </c>
    </row>
    <row r="3">
      <c r="A3" s="2" t="s">
        <v>14</v>
      </c>
      <c r="B3" s="1" t="s">
        <v>5</v>
      </c>
      <c r="C3" s="2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12</v>
      </c>
    </row>
    <row r="4">
      <c r="A4" s="2">
        <v>43.891</v>
      </c>
      <c r="B4" s="2">
        <v>132.437</v>
      </c>
      <c r="C4" s="2">
        <v>13.0</v>
      </c>
      <c r="D4" s="3">
        <v>0.2388888888888889</v>
      </c>
      <c r="E4" s="3">
        <v>0.23055555555555557</v>
      </c>
      <c r="F4" s="3">
        <v>0.21319444444444444</v>
      </c>
      <c r="G4" s="3">
        <v>0.19791666666666666</v>
      </c>
      <c r="H4" s="3">
        <v>0.1875</v>
      </c>
    </row>
    <row r="5">
      <c r="A5" s="2">
        <v>39.488</v>
      </c>
      <c r="B5" s="2">
        <v>129.624</v>
      </c>
      <c r="C5" s="2">
        <v>13.0</v>
      </c>
      <c r="D5" s="3">
        <v>0.24930555555555556</v>
      </c>
      <c r="E5" s="3">
        <v>0.2375</v>
      </c>
      <c r="F5" s="3">
        <v>0.22013888888888888</v>
      </c>
      <c r="G5" s="3">
        <v>0.2048611111111111</v>
      </c>
      <c r="H5" s="3">
        <v>0.18055555555555555</v>
      </c>
    </row>
    <row r="6">
      <c r="A6" s="2">
        <v>36.818</v>
      </c>
      <c r="B6" s="2">
        <v>126.919</v>
      </c>
      <c r="C6" s="2">
        <v>13.0</v>
      </c>
      <c r="D6" s="3">
        <v>0.24375</v>
      </c>
      <c r="E6" s="3">
        <v>0.23541666666666666</v>
      </c>
      <c r="F6" s="3">
        <v>0.20972222222222223</v>
      </c>
      <c r="G6" s="3">
        <v>0.19305555555555556</v>
      </c>
      <c r="H6" s="3">
        <v>0.18194444444444444</v>
      </c>
    </row>
    <row r="7">
      <c r="A7" s="2">
        <v>39.433</v>
      </c>
      <c r="B7" s="2">
        <v>133.958</v>
      </c>
      <c r="C7" s="2">
        <v>13.0</v>
      </c>
      <c r="D7" s="3">
        <v>0.2361111111111111</v>
      </c>
      <c r="E7" s="3">
        <v>0.22916666666666666</v>
      </c>
      <c r="F7" s="3">
        <v>0.21597222222222223</v>
      </c>
      <c r="G7" s="3">
        <v>0.1909722222222222</v>
      </c>
      <c r="H7" s="3">
        <v>0.18888888888888888</v>
      </c>
    </row>
    <row r="8">
      <c r="A8" s="2">
        <v>36.802</v>
      </c>
      <c r="B8" s="2">
        <v>129.284</v>
      </c>
      <c r="C8" s="2">
        <v>13.0</v>
      </c>
      <c r="D8" s="3">
        <v>0.2465277777777778</v>
      </c>
      <c r="E8" s="3">
        <v>0.22361111111111112</v>
      </c>
      <c r="F8" s="3">
        <v>0.2152777777777778</v>
      </c>
      <c r="G8" s="3">
        <v>0.2013888888888889</v>
      </c>
      <c r="H8" s="3">
        <v>0.19375</v>
      </c>
    </row>
    <row r="9">
      <c r="A9" s="2">
        <v>38.145</v>
      </c>
      <c r="B9" s="2">
        <v>130.493</v>
      </c>
      <c r="C9" s="2">
        <v>13.0</v>
      </c>
    </row>
    <row r="10">
      <c r="A10" s="2">
        <v>38.977</v>
      </c>
      <c r="B10" s="2">
        <v>131.031</v>
      </c>
      <c r="C10" s="2">
        <v>13.0</v>
      </c>
    </row>
    <row r="11">
      <c r="A11" s="2">
        <v>40.355</v>
      </c>
      <c r="B11" s="2">
        <v>117.788</v>
      </c>
      <c r="C11" s="2">
        <v>13.0</v>
      </c>
    </row>
    <row r="12">
      <c r="A12" s="2">
        <v>38.074</v>
      </c>
      <c r="B12" s="2">
        <v>133.25</v>
      </c>
      <c r="C12" s="2">
        <v>13.0</v>
      </c>
    </row>
    <row r="13">
      <c r="A13" s="2">
        <v>46.893</v>
      </c>
      <c r="B13" s="2">
        <v>130.226</v>
      </c>
      <c r="C13" s="2">
        <v>13.0</v>
      </c>
    </row>
    <row r="14">
      <c r="A14" s="2">
        <v>42.145</v>
      </c>
      <c r="B14" s="2">
        <v>145.819</v>
      </c>
      <c r="C14" s="2">
        <v>13.0</v>
      </c>
    </row>
    <row r="15">
      <c r="A15" s="2">
        <v>37.61</v>
      </c>
      <c r="B15" s="2">
        <v>129.653</v>
      </c>
      <c r="C15" s="2">
        <v>13.0</v>
      </c>
    </row>
    <row r="16">
      <c r="A16" s="2">
        <v>43.659</v>
      </c>
      <c r="B16" s="2">
        <v>137.043</v>
      </c>
      <c r="C16" s="2">
        <v>13.0</v>
      </c>
    </row>
    <row r="17">
      <c r="A17" s="2">
        <v>41.255</v>
      </c>
      <c r="B17" s="2">
        <v>136.772</v>
      </c>
      <c r="C17" s="2">
        <v>13.0</v>
      </c>
    </row>
    <row r="18">
      <c r="A18" s="2">
        <v>39.151</v>
      </c>
      <c r="B18" s="2">
        <v>140.451</v>
      </c>
      <c r="C18" s="2">
        <v>13.0</v>
      </c>
    </row>
    <row r="19">
      <c r="A19" s="2">
        <v>40.553</v>
      </c>
      <c r="B19" s="2">
        <v>130.324</v>
      </c>
      <c r="C19" s="2">
        <v>13.0</v>
      </c>
    </row>
    <row r="20">
      <c r="A20" s="2">
        <v>40.071</v>
      </c>
      <c r="B20" s="2">
        <v>131.486</v>
      </c>
      <c r="C20" s="2">
        <v>13.0</v>
      </c>
    </row>
    <row r="21">
      <c r="A21" s="2">
        <v>42.249</v>
      </c>
      <c r="B21" s="2">
        <v>132.238</v>
      </c>
      <c r="C21" s="2">
        <v>13.0</v>
      </c>
    </row>
    <row r="22">
      <c r="A22" s="2">
        <v>44.124</v>
      </c>
      <c r="B22" s="2">
        <v>145.48</v>
      </c>
      <c r="C22" s="2">
        <v>13.0</v>
      </c>
    </row>
    <row r="23">
      <c r="A23" s="2">
        <v>39.005</v>
      </c>
      <c r="B23" s="2">
        <v>130.287</v>
      </c>
      <c r="C23" s="2">
        <v>13.0</v>
      </c>
    </row>
    <row r="24">
      <c r="A24" s="2">
        <v>41.546</v>
      </c>
      <c r="B24" s="2">
        <v>124.748</v>
      </c>
      <c r="C24" s="2">
        <v>13.0</v>
      </c>
    </row>
    <row r="25">
      <c r="A25" s="2">
        <v>39.977</v>
      </c>
      <c r="B25" s="2">
        <v>122.478</v>
      </c>
      <c r="C25" s="2">
        <v>13.0</v>
      </c>
    </row>
    <row r="26">
      <c r="A26" s="2">
        <v>40.29</v>
      </c>
      <c r="B26" s="2">
        <v>133.673</v>
      </c>
      <c r="C26" s="2">
        <v>13.0</v>
      </c>
    </row>
    <row r="27">
      <c r="A27" s="2">
        <v>48.136</v>
      </c>
      <c r="B27" s="2">
        <v>137.557</v>
      </c>
      <c r="C27" s="2">
        <v>13.0</v>
      </c>
    </row>
    <row r="28">
      <c r="A28" s="2">
        <v>43.447</v>
      </c>
      <c r="B28" s="2">
        <v>124.089</v>
      </c>
      <c r="C28" s="2">
        <v>13.0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1.14"/>
    <col customWidth="1" min="3" max="3" width="27.0"/>
    <col customWidth="1" min="4" max="4" width="20.86"/>
    <col customWidth="1" min="5" max="5" width="18.14"/>
    <col customWidth="1" min="6" max="6" width="18.57"/>
    <col customWidth="1" min="7" max="7" width="17.57"/>
    <col customWidth="1" min="8" max="8" width="17.43"/>
  </cols>
  <sheetData>
    <row r="1">
      <c r="A1" s="1" t="s">
        <v>0</v>
      </c>
      <c r="B1" s="1" t="s">
        <v>1</v>
      </c>
    </row>
    <row r="3">
      <c r="A3" s="2" t="s">
        <v>14</v>
      </c>
      <c r="B3" s="1" t="s">
        <v>5</v>
      </c>
      <c r="C3" s="2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12</v>
      </c>
    </row>
    <row r="4">
      <c r="A4" s="2">
        <v>63.564</v>
      </c>
      <c r="B4" s="2">
        <v>195.7</v>
      </c>
      <c r="C4" s="2">
        <v>13.0</v>
      </c>
      <c r="D4" s="3">
        <v>0.32083333333333336</v>
      </c>
      <c r="E4" s="3">
        <v>0.2881944444444444</v>
      </c>
      <c r="F4" s="3">
        <v>0.2722222222222222</v>
      </c>
      <c r="G4" s="3">
        <v>0.26875</v>
      </c>
      <c r="H4" s="3">
        <v>0.2465277777777778</v>
      </c>
    </row>
    <row r="5">
      <c r="A5" s="2">
        <v>63.475</v>
      </c>
      <c r="B5" s="2">
        <v>184.257</v>
      </c>
      <c r="C5" s="2">
        <v>13.0</v>
      </c>
      <c r="D5" s="3">
        <v>0.32430555555555557</v>
      </c>
      <c r="E5" s="2">
        <v>6.45</v>
      </c>
      <c r="F5" s="2">
        <v>6.52</v>
      </c>
      <c r="G5" s="2">
        <v>6.37</v>
      </c>
      <c r="H5" s="2">
        <v>5.61</v>
      </c>
    </row>
    <row r="6">
      <c r="A6" s="2">
        <v>51.113</v>
      </c>
      <c r="B6" s="2">
        <v>180.952</v>
      </c>
      <c r="C6" s="2">
        <v>13.0</v>
      </c>
      <c r="D6" s="2">
        <v>7.38</v>
      </c>
      <c r="E6" s="2">
        <v>6.59</v>
      </c>
      <c r="F6" s="2">
        <v>6.25</v>
      </c>
      <c r="G6" s="2">
        <v>6.4</v>
      </c>
      <c r="H6" s="2">
        <v>5.44</v>
      </c>
    </row>
    <row r="7">
      <c r="A7" s="2">
        <v>62.736</v>
      </c>
      <c r="B7" s="2">
        <v>145.214</v>
      </c>
      <c r="C7" s="2">
        <v>13.0</v>
      </c>
      <c r="D7" s="2">
        <v>7.44</v>
      </c>
      <c r="E7" s="2">
        <v>6.5</v>
      </c>
      <c r="F7" s="2">
        <v>6.3</v>
      </c>
      <c r="G7" s="2">
        <v>6.21</v>
      </c>
      <c r="H7" s="2">
        <v>5.59</v>
      </c>
    </row>
    <row r="8">
      <c r="A8" s="2">
        <v>60.398</v>
      </c>
      <c r="B8" s="2">
        <v>161.729</v>
      </c>
      <c r="C8" s="2">
        <v>13.0</v>
      </c>
      <c r="D8" s="2">
        <v>7.48</v>
      </c>
      <c r="E8" s="2">
        <v>6.6</v>
      </c>
      <c r="F8" s="2">
        <v>6.4</v>
      </c>
      <c r="G8" s="2">
        <v>6.25</v>
      </c>
      <c r="H8" s="2">
        <v>5.4</v>
      </c>
    </row>
    <row r="9">
      <c r="A9" s="2">
        <v>58.169</v>
      </c>
      <c r="B9" s="2">
        <v>163.908</v>
      </c>
      <c r="C9" s="2">
        <v>13.0</v>
      </c>
    </row>
    <row r="10">
      <c r="A10" s="2">
        <v>55.88</v>
      </c>
      <c r="B10" s="2">
        <v>187.163</v>
      </c>
      <c r="C10" s="2">
        <v>13.0</v>
      </c>
    </row>
    <row r="11">
      <c r="A11" s="2">
        <v>57.204</v>
      </c>
      <c r="B11" s="2">
        <v>199.507</v>
      </c>
      <c r="C11" s="2">
        <v>13.0</v>
      </c>
    </row>
    <row r="12">
      <c r="A12" s="2">
        <v>55.02</v>
      </c>
      <c r="B12" s="2">
        <v>177.258</v>
      </c>
      <c r="C12" s="2">
        <v>13.0</v>
      </c>
    </row>
    <row r="13">
      <c r="A13" s="2">
        <v>58.011</v>
      </c>
      <c r="B13" s="2">
        <v>160.58</v>
      </c>
      <c r="C13" s="2">
        <v>13.0</v>
      </c>
    </row>
    <row r="14">
      <c r="A14" s="2">
        <v>63.051</v>
      </c>
      <c r="B14" s="2">
        <v>175.736</v>
      </c>
      <c r="C14" s="2">
        <v>13.0</v>
      </c>
    </row>
    <row r="15">
      <c r="A15" s="2">
        <v>59.721</v>
      </c>
      <c r="B15" s="2">
        <v>211.041</v>
      </c>
      <c r="C15" s="2">
        <v>13.0</v>
      </c>
    </row>
    <row r="16">
      <c r="A16" s="2">
        <v>61.33</v>
      </c>
      <c r="B16" s="2">
        <v>167.775</v>
      </c>
      <c r="C16" s="2">
        <v>13.0</v>
      </c>
    </row>
    <row r="17">
      <c r="A17" s="2">
        <v>66.064</v>
      </c>
      <c r="B17" s="2">
        <v>177.717</v>
      </c>
      <c r="C17" s="2">
        <v>13.0</v>
      </c>
    </row>
    <row r="18">
      <c r="A18" s="2">
        <v>62.46</v>
      </c>
      <c r="B18" s="2">
        <v>167.145</v>
      </c>
      <c r="C18" s="2">
        <v>13.0</v>
      </c>
    </row>
    <row r="19">
      <c r="A19" s="2">
        <v>53.922</v>
      </c>
      <c r="B19" s="2">
        <v>169.566</v>
      </c>
      <c r="C19" s="2">
        <v>13.0</v>
      </c>
    </row>
    <row r="20">
      <c r="A20" s="2">
        <v>62.521</v>
      </c>
      <c r="B20" s="2">
        <v>186.22</v>
      </c>
      <c r="C20" s="2">
        <v>13.0</v>
      </c>
    </row>
    <row r="21">
      <c r="A21" s="2">
        <v>59.186</v>
      </c>
      <c r="B21" s="2">
        <v>157.642</v>
      </c>
      <c r="C21" s="2">
        <v>13.0</v>
      </c>
    </row>
    <row r="22">
      <c r="A22" s="2">
        <v>50.952</v>
      </c>
      <c r="B22" s="2">
        <v>175.654</v>
      </c>
      <c r="C22" s="2">
        <v>13.0</v>
      </c>
    </row>
    <row r="23">
      <c r="A23" s="2">
        <v>63.189</v>
      </c>
      <c r="B23" s="2">
        <v>172.779</v>
      </c>
      <c r="C23" s="2">
        <v>13.0</v>
      </c>
    </row>
    <row r="24">
      <c r="A24" s="2">
        <v>65.873</v>
      </c>
      <c r="B24" s="2">
        <v>178.404</v>
      </c>
      <c r="C24" s="2">
        <v>13.0</v>
      </c>
    </row>
    <row r="25">
      <c r="A25" s="2">
        <v>57.928</v>
      </c>
      <c r="B25" s="2">
        <v>182.392</v>
      </c>
      <c r="C25" s="2">
        <v>13.0</v>
      </c>
    </row>
    <row r="26">
      <c r="A26" s="2">
        <v>68.761</v>
      </c>
      <c r="B26" s="2">
        <v>186.713</v>
      </c>
      <c r="C26" s="2">
        <v>13.0</v>
      </c>
    </row>
    <row r="27">
      <c r="A27" s="2">
        <v>68.498</v>
      </c>
      <c r="B27" s="2">
        <v>210.513</v>
      </c>
      <c r="C27" s="2">
        <v>13.0</v>
      </c>
    </row>
    <row r="28">
      <c r="A28" s="2">
        <v>65.744</v>
      </c>
      <c r="B28" s="2">
        <v>205.867</v>
      </c>
      <c r="C28" s="2">
        <v>13.0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28.14"/>
    <col customWidth="1" min="3" max="3" width="26.14"/>
    <col customWidth="1" min="4" max="4" width="25.86"/>
    <col customWidth="1" min="5" max="5" width="20.14"/>
    <col customWidth="1" min="6" max="6" width="21.14"/>
    <col customWidth="1" min="7" max="7" width="20.0"/>
    <col customWidth="1" min="8" max="8" width="19.86"/>
  </cols>
  <sheetData>
    <row r="1">
      <c r="A1" s="1" t="s">
        <v>0</v>
      </c>
      <c r="B1" s="1" t="s">
        <v>1</v>
      </c>
    </row>
    <row r="3">
      <c r="A3" s="2" t="s">
        <v>14</v>
      </c>
      <c r="B3" s="1" t="s">
        <v>5</v>
      </c>
      <c r="C3" s="2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12</v>
      </c>
    </row>
    <row r="4">
      <c r="A4" s="2">
        <v>74.387</v>
      </c>
      <c r="B4" s="2">
        <v>253.855</v>
      </c>
      <c r="C4" s="2">
        <v>13.0</v>
      </c>
      <c r="D4" s="3">
        <v>0.3638888888888889</v>
      </c>
      <c r="E4" s="3">
        <v>0.3611111111111111</v>
      </c>
      <c r="F4" s="3">
        <v>0.3597222222222222</v>
      </c>
      <c r="G4" s="3">
        <v>0.3173611111111111</v>
      </c>
      <c r="H4" s="3">
        <v>0.29791666666666666</v>
      </c>
    </row>
    <row r="5">
      <c r="A5" s="2">
        <v>77.676</v>
      </c>
      <c r="B5" s="2">
        <v>229.644</v>
      </c>
      <c r="C5" s="2">
        <v>13.0</v>
      </c>
      <c r="D5" s="2">
        <v>8.4</v>
      </c>
      <c r="E5" s="2">
        <v>8.49</v>
      </c>
      <c r="F5" s="2">
        <v>8.29</v>
      </c>
      <c r="G5" s="2">
        <v>7.27</v>
      </c>
      <c r="H5" s="2">
        <v>6.58</v>
      </c>
    </row>
    <row r="6">
      <c r="A6" s="2">
        <v>89.682</v>
      </c>
      <c r="B6" s="2">
        <v>235.165</v>
      </c>
      <c r="C6" s="2">
        <v>13.0</v>
      </c>
      <c r="D6" s="2">
        <v>8.412</v>
      </c>
      <c r="E6" s="2">
        <v>8.37</v>
      </c>
      <c r="F6" s="2">
        <v>8.35</v>
      </c>
      <c r="G6" s="2">
        <v>7.31</v>
      </c>
      <c r="H6" s="2">
        <v>7.012</v>
      </c>
    </row>
    <row r="7">
      <c r="A7" s="2">
        <v>77.555</v>
      </c>
      <c r="B7" s="2">
        <v>300.907</v>
      </c>
      <c r="C7" s="2">
        <v>13.0</v>
      </c>
      <c r="D7" s="2">
        <v>8.39</v>
      </c>
      <c r="E7" s="2">
        <v>8.31</v>
      </c>
      <c r="F7" s="2">
        <v>8.28</v>
      </c>
      <c r="G7" s="2">
        <v>7.29</v>
      </c>
      <c r="H7" s="2">
        <v>7.3</v>
      </c>
    </row>
    <row r="8">
      <c r="A8" s="2">
        <v>89.265</v>
      </c>
      <c r="B8" s="2">
        <v>134.636</v>
      </c>
      <c r="C8" s="2">
        <v>13.0</v>
      </c>
      <c r="D8" s="2">
        <v>8.41</v>
      </c>
      <c r="E8" s="2">
        <v>8.47</v>
      </c>
      <c r="F8" s="2">
        <v>8.31</v>
      </c>
      <c r="G8" s="2">
        <v>7.43</v>
      </c>
      <c r="H8" s="2">
        <v>6.59</v>
      </c>
    </row>
    <row r="9">
      <c r="A9" s="2">
        <v>73.029</v>
      </c>
      <c r="B9" s="2">
        <v>223.78</v>
      </c>
      <c r="C9" s="2">
        <v>13.0</v>
      </c>
    </row>
    <row r="10">
      <c r="A10" s="2">
        <v>82.833</v>
      </c>
      <c r="B10" s="2">
        <v>232.96</v>
      </c>
      <c r="C10" s="2">
        <v>13.0</v>
      </c>
    </row>
    <row r="11">
      <c r="A11" s="2">
        <v>78.801</v>
      </c>
      <c r="B11" s="2">
        <v>232.202</v>
      </c>
      <c r="C11" s="2">
        <v>13.0</v>
      </c>
    </row>
    <row r="12">
      <c r="A12" s="2">
        <v>72.427</v>
      </c>
      <c r="B12" s="2">
        <v>231.826</v>
      </c>
      <c r="C12" s="2">
        <v>13.0</v>
      </c>
    </row>
    <row r="13">
      <c r="A13" s="2">
        <v>76.398</v>
      </c>
      <c r="B13" s="2">
        <v>201.329</v>
      </c>
      <c r="C13" s="2">
        <v>13.0</v>
      </c>
    </row>
    <row r="14">
      <c r="A14" s="2">
        <v>85.287</v>
      </c>
      <c r="B14" s="2">
        <v>273.849</v>
      </c>
      <c r="C14" s="2">
        <v>13.0</v>
      </c>
    </row>
    <row r="15">
      <c r="A15" s="2">
        <v>89.408</v>
      </c>
      <c r="B15" s="2">
        <v>221.516</v>
      </c>
      <c r="C15" s="2">
        <v>13.0</v>
      </c>
    </row>
    <row r="16">
      <c r="A16" s="2">
        <v>83.509</v>
      </c>
      <c r="B16" s="2">
        <v>224.512</v>
      </c>
      <c r="C16" s="2">
        <v>13.0</v>
      </c>
    </row>
    <row r="17">
      <c r="A17" s="2">
        <v>83.059</v>
      </c>
      <c r="B17" s="2">
        <v>210.156</v>
      </c>
      <c r="C17" s="2">
        <v>13.0</v>
      </c>
    </row>
    <row r="18">
      <c r="A18" s="2">
        <v>70.997</v>
      </c>
      <c r="B18" s="2">
        <v>213.984</v>
      </c>
      <c r="C18" s="2">
        <v>13.0</v>
      </c>
    </row>
    <row r="19">
      <c r="A19" s="2">
        <v>76.547</v>
      </c>
      <c r="B19" s="2">
        <v>233.562</v>
      </c>
      <c r="C19" s="2">
        <v>13.0</v>
      </c>
    </row>
    <row r="20">
      <c r="A20" s="2">
        <v>89.239</v>
      </c>
      <c r="B20" s="2">
        <v>225.759</v>
      </c>
      <c r="C20" s="2">
        <v>13.0</v>
      </c>
    </row>
    <row r="21">
      <c r="A21" s="2">
        <v>79.778</v>
      </c>
      <c r="B21" s="2">
        <v>242.643</v>
      </c>
      <c r="C21" s="2">
        <v>13.0</v>
      </c>
    </row>
    <row r="22">
      <c r="A22" s="2">
        <v>84.499</v>
      </c>
      <c r="B22" s="2">
        <v>227.033</v>
      </c>
      <c r="C22" s="2">
        <v>13.0</v>
      </c>
    </row>
    <row r="23">
      <c r="A23" s="2">
        <v>87.76</v>
      </c>
      <c r="B23" s="2">
        <v>238.793</v>
      </c>
      <c r="C23" s="2">
        <v>13.0</v>
      </c>
    </row>
    <row r="24">
      <c r="A24" s="2">
        <v>80.439</v>
      </c>
      <c r="B24" s="2">
        <v>264.258</v>
      </c>
      <c r="C24" s="2">
        <v>13.0</v>
      </c>
    </row>
    <row r="25">
      <c r="A25" s="2">
        <v>83.244</v>
      </c>
      <c r="B25" s="2">
        <v>236.96</v>
      </c>
      <c r="C25" s="2">
        <v>13.0</v>
      </c>
    </row>
    <row r="26">
      <c r="A26" s="2">
        <v>86.916</v>
      </c>
      <c r="B26" s="2">
        <v>237.618</v>
      </c>
      <c r="C26" s="2">
        <v>13.0</v>
      </c>
    </row>
    <row r="27">
      <c r="A27" s="2">
        <v>87.297</v>
      </c>
      <c r="B27" s="2">
        <v>219.769</v>
      </c>
      <c r="C27" s="2">
        <v>13.0</v>
      </c>
    </row>
    <row r="28">
      <c r="A28" s="2">
        <v>73.836</v>
      </c>
      <c r="B28" s="2">
        <v>211.48</v>
      </c>
      <c r="C28" s="2">
        <v>13.0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34.43"/>
    <col customWidth="1" min="3" max="3" width="26.43"/>
    <col customWidth="1" min="4" max="4" width="25.29"/>
    <col customWidth="1" min="5" max="5" width="20.71"/>
    <col customWidth="1" min="6" max="6" width="23.86"/>
    <col customWidth="1" min="7" max="7" width="22.57"/>
    <col customWidth="1" min="8" max="8" width="25.86"/>
  </cols>
  <sheetData>
    <row r="1">
      <c r="A1" s="1" t="s">
        <v>0</v>
      </c>
      <c r="B1" s="1" t="s">
        <v>1</v>
      </c>
    </row>
    <row r="3">
      <c r="A3" s="2" t="s">
        <v>14</v>
      </c>
      <c r="B3" s="1" t="s">
        <v>5</v>
      </c>
      <c r="C3" s="2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12</v>
      </c>
    </row>
    <row r="4">
      <c r="A4" s="2">
        <v>108.473</v>
      </c>
      <c r="B4" s="2">
        <v>287.331</v>
      </c>
      <c r="C4" s="2">
        <v>13.0</v>
      </c>
      <c r="D4" s="3">
        <v>0.45625</v>
      </c>
      <c r="E4" s="2">
        <v>10.55</v>
      </c>
      <c r="F4" s="3">
        <v>0.39791666666666664</v>
      </c>
      <c r="G4" s="3">
        <v>0.39652777777777776</v>
      </c>
      <c r="H4" s="3">
        <v>0.30625</v>
      </c>
    </row>
    <row r="5">
      <c r="A5" s="2">
        <v>108.786</v>
      </c>
      <c r="B5" s="2">
        <v>288.159</v>
      </c>
      <c r="C5" s="2">
        <v>13.0</v>
      </c>
      <c r="D5" s="2">
        <v>10.51</v>
      </c>
      <c r="E5" s="2">
        <v>10.59</v>
      </c>
      <c r="F5" s="2">
        <v>9.28</v>
      </c>
      <c r="G5" s="2">
        <v>9.21</v>
      </c>
      <c r="H5" s="2">
        <v>7.26</v>
      </c>
    </row>
    <row r="6">
      <c r="A6" s="2">
        <v>106.144</v>
      </c>
      <c r="B6" s="2">
        <v>281.235</v>
      </c>
      <c r="C6" s="2">
        <v>13.0</v>
      </c>
      <c r="D6" s="2">
        <v>11.02</v>
      </c>
      <c r="E6" s="2">
        <v>11.0</v>
      </c>
      <c r="F6" s="2">
        <v>9.31</v>
      </c>
      <c r="G6" s="2">
        <v>9.23</v>
      </c>
      <c r="H6" s="2">
        <v>7.22</v>
      </c>
    </row>
    <row r="7">
      <c r="A7" s="2">
        <v>96.937</v>
      </c>
      <c r="B7" s="2">
        <v>279.275</v>
      </c>
      <c r="C7" s="2">
        <v>13.0</v>
      </c>
      <c r="D7" s="2">
        <v>11.03</v>
      </c>
      <c r="E7" s="2">
        <v>10.45</v>
      </c>
      <c r="F7" s="2">
        <v>9.37</v>
      </c>
      <c r="G7" s="2">
        <v>9.2</v>
      </c>
      <c r="H7" s="2">
        <v>7.05</v>
      </c>
    </row>
    <row r="8">
      <c r="A8" s="2">
        <v>92.302</v>
      </c>
      <c r="B8" s="2">
        <v>248.782</v>
      </c>
      <c r="C8" s="2">
        <v>13.0</v>
      </c>
      <c r="D8" s="2">
        <v>11.0</v>
      </c>
      <c r="E8" s="2">
        <v>10.49</v>
      </c>
      <c r="F8" s="2">
        <v>9.25</v>
      </c>
      <c r="G8" s="2">
        <v>9.18</v>
      </c>
      <c r="H8" s="2">
        <v>7.31</v>
      </c>
    </row>
    <row r="9">
      <c r="A9" s="2">
        <v>100.694</v>
      </c>
      <c r="B9" s="2">
        <v>259.073</v>
      </c>
      <c r="C9" s="2">
        <v>13.0</v>
      </c>
    </row>
    <row r="10">
      <c r="A10" s="2">
        <v>102.6</v>
      </c>
      <c r="B10" s="2">
        <v>266.64</v>
      </c>
      <c r="C10" s="2">
        <v>13.0</v>
      </c>
    </row>
    <row r="11">
      <c r="A11" s="2">
        <v>93.224</v>
      </c>
      <c r="B11" s="2">
        <v>270.882</v>
      </c>
      <c r="C11" s="2">
        <v>13.0</v>
      </c>
    </row>
    <row r="12">
      <c r="A12" s="2">
        <v>98.319</v>
      </c>
      <c r="B12" s="2">
        <v>276.477</v>
      </c>
      <c r="C12" s="2">
        <v>13.0</v>
      </c>
    </row>
    <row r="13">
      <c r="A13" s="2">
        <v>115.883</v>
      </c>
      <c r="B13" s="2">
        <v>284.58</v>
      </c>
      <c r="C13" s="2">
        <v>13.0</v>
      </c>
    </row>
    <row r="14">
      <c r="A14" s="2">
        <v>107.504</v>
      </c>
      <c r="B14" s="2">
        <v>264.826</v>
      </c>
      <c r="C14" s="2">
        <v>13.0</v>
      </c>
    </row>
    <row r="15">
      <c r="A15" s="2">
        <v>98.617</v>
      </c>
      <c r="B15" s="2">
        <v>317.431</v>
      </c>
      <c r="C15" s="2">
        <v>13.0</v>
      </c>
    </row>
    <row r="16">
      <c r="A16" s="2">
        <v>112.246</v>
      </c>
      <c r="B16" s="2">
        <v>296.516</v>
      </c>
      <c r="C16" s="2">
        <v>13.0</v>
      </c>
    </row>
    <row r="17">
      <c r="A17" s="2">
        <v>101.343</v>
      </c>
      <c r="B17" s="2">
        <v>297.865</v>
      </c>
      <c r="C17" s="2">
        <v>13.0</v>
      </c>
    </row>
    <row r="18">
      <c r="A18" s="2">
        <v>102.883</v>
      </c>
      <c r="B18" s="2">
        <v>253.477</v>
      </c>
      <c r="C18" s="2">
        <v>13.0</v>
      </c>
    </row>
    <row r="19">
      <c r="A19" s="2">
        <v>78.653</v>
      </c>
      <c r="B19" s="2">
        <v>267.689</v>
      </c>
      <c r="C19" s="2">
        <v>13.0</v>
      </c>
    </row>
    <row r="20">
      <c r="A20" s="2">
        <v>105.198</v>
      </c>
      <c r="B20" s="2">
        <v>281.889</v>
      </c>
      <c r="C20" s="2">
        <v>13.0</v>
      </c>
    </row>
    <row r="21">
      <c r="A21" s="2">
        <v>100.83</v>
      </c>
      <c r="B21" s="2">
        <v>272.305</v>
      </c>
      <c r="C21" s="2">
        <v>13.0</v>
      </c>
    </row>
    <row r="22">
      <c r="A22" s="2">
        <v>89.07</v>
      </c>
      <c r="B22" s="2">
        <v>269.621</v>
      </c>
      <c r="C22" s="2">
        <v>13.0</v>
      </c>
    </row>
    <row r="23">
      <c r="A23" s="2">
        <v>98.672</v>
      </c>
      <c r="B23" s="2">
        <v>281.889</v>
      </c>
      <c r="C23" s="2">
        <v>13.0</v>
      </c>
    </row>
    <row r="24">
      <c r="A24" s="2">
        <v>99.934</v>
      </c>
      <c r="B24" s="2">
        <v>274.604</v>
      </c>
      <c r="C24" s="2">
        <v>13.0</v>
      </c>
    </row>
    <row r="25">
      <c r="A25" s="2">
        <v>97.951</v>
      </c>
      <c r="B25" s="2">
        <v>286.487</v>
      </c>
      <c r="C25" s="2">
        <v>13.0</v>
      </c>
    </row>
    <row r="26">
      <c r="A26" s="2">
        <v>86.515</v>
      </c>
      <c r="B26" s="2">
        <v>245.792</v>
      </c>
      <c r="C26" s="2">
        <v>13.0</v>
      </c>
    </row>
    <row r="27">
      <c r="A27" s="2">
        <v>112.189</v>
      </c>
      <c r="B27" s="2">
        <v>286.747</v>
      </c>
      <c r="C27" s="2">
        <v>13.0</v>
      </c>
    </row>
    <row r="28">
      <c r="A28" s="2">
        <v>115.567</v>
      </c>
      <c r="B28" s="2">
        <v>285.891</v>
      </c>
      <c r="C28" s="2">
        <v>13.0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0.14"/>
    <col customWidth="1" min="4" max="4" width="30.0"/>
    <col customWidth="1" min="5" max="5" width="14.43"/>
    <col customWidth="1" min="6" max="6" width="13.71"/>
    <col customWidth="1" min="9" max="9" width="18.71"/>
    <col customWidth="1" min="10" max="10" width="46.29"/>
    <col customWidth="1" min="11" max="11" width="35.29"/>
  </cols>
  <sheetData>
    <row r="1">
      <c r="A1" s="2" t="s">
        <v>20</v>
      </c>
      <c r="B1" s="1" t="s">
        <v>21</v>
      </c>
      <c r="C1" s="2" t="s">
        <v>6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J1" s="1" t="s">
        <v>0</v>
      </c>
      <c r="K1" s="1" t="s">
        <v>1</v>
      </c>
      <c r="L1" s="2" t="s">
        <v>2</v>
      </c>
      <c r="N1" s="2" t="s">
        <v>3</v>
      </c>
    </row>
    <row r="2">
      <c r="A2" s="2">
        <v>17.99</v>
      </c>
      <c r="B2" s="2">
        <v>112.15</v>
      </c>
      <c r="C2" s="2">
        <v>83.0</v>
      </c>
      <c r="D2" s="2">
        <v>69.011</v>
      </c>
      <c r="E2" s="2">
        <v>74.101</v>
      </c>
      <c r="F2" s="2">
        <v>70.353</v>
      </c>
      <c r="G2" s="2">
        <v>61.276</v>
      </c>
      <c r="H2" s="2">
        <v>61.663</v>
      </c>
    </row>
    <row r="3">
      <c r="A3" s="2">
        <v>18.138</v>
      </c>
      <c r="B3" s="2">
        <v>94.837</v>
      </c>
      <c r="C3" s="2">
        <v>83.0</v>
      </c>
      <c r="D3" s="2">
        <v>69.144</v>
      </c>
      <c r="E3" s="2">
        <v>81.139</v>
      </c>
      <c r="F3" s="4">
        <v>71.0</v>
      </c>
      <c r="G3" s="2">
        <v>62.796</v>
      </c>
      <c r="H3" s="2">
        <v>69.962</v>
      </c>
    </row>
    <row r="4">
      <c r="A4" s="2">
        <v>18.147</v>
      </c>
      <c r="B4" s="2">
        <v>100.437</v>
      </c>
      <c r="C4" s="2">
        <v>83.0</v>
      </c>
      <c r="D4" s="2">
        <v>70.55</v>
      </c>
      <c r="E4" s="2">
        <v>72.084</v>
      </c>
      <c r="F4" s="2">
        <v>67.0</v>
      </c>
      <c r="G4" s="2">
        <v>64.198</v>
      </c>
      <c r="H4" s="2">
        <v>67.637</v>
      </c>
    </row>
    <row r="5">
      <c r="A5" s="2">
        <v>18.756</v>
      </c>
      <c r="B5" s="2">
        <v>93.156</v>
      </c>
      <c r="C5" s="2">
        <v>83.0</v>
      </c>
      <c r="D5" s="2">
        <v>63.979</v>
      </c>
      <c r="E5" s="2">
        <v>73.472</v>
      </c>
      <c r="F5" s="2">
        <v>69.321</v>
      </c>
      <c r="G5" s="2">
        <v>73.38</v>
      </c>
      <c r="H5" s="2">
        <v>68.755</v>
      </c>
    </row>
    <row r="6">
      <c r="A6" s="2">
        <v>19.421</v>
      </c>
      <c r="B6" s="2">
        <v>99.893</v>
      </c>
      <c r="C6" s="2">
        <v>83.0</v>
      </c>
      <c r="D6" s="2">
        <v>64.094</v>
      </c>
      <c r="E6" s="2">
        <v>75.733</v>
      </c>
      <c r="F6" s="2">
        <v>65.362</v>
      </c>
      <c r="G6" s="2">
        <v>64.471</v>
      </c>
      <c r="H6" s="2">
        <v>66.89</v>
      </c>
    </row>
    <row r="7">
      <c r="A7" s="2">
        <v>19.495</v>
      </c>
      <c r="B7" s="2">
        <v>95.781</v>
      </c>
      <c r="C7" s="2">
        <v>83.0</v>
      </c>
      <c r="D7" s="2">
        <v>64.373</v>
      </c>
      <c r="E7" s="2">
        <v>82.625</v>
      </c>
      <c r="F7" s="2">
        <v>67.189</v>
      </c>
      <c r="G7" s="2">
        <v>62.205</v>
      </c>
      <c r="H7" s="2">
        <v>66.236</v>
      </c>
    </row>
    <row r="8">
      <c r="A8" s="2">
        <v>19.958</v>
      </c>
      <c r="B8" s="2">
        <v>99.16</v>
      </c>
      <c r="C8" s="2">
        <v>83.0</v>
      </c>
      <c r="D8" s="2">
        <v>69.11</v>
      </c>
      <c r="E8" s="2">
        <v>74.922</v>
      </c>
      <c r="F8" s="2">
        <v>65.941</v>
      </c>
      <c r="G8" s="2">
        <v>64.488</v>
      </c>
      <c r="H8" s="2">
        <v>61.724</v>
      </c>
    </row>
    <row r="9">
      <c r="A9" s="2">
        <v>19.959</v>
      </c>
      <c r="B9" s="2">
        <v>91.015</v>
      </c>
      <c r="C9" s="2">
        <v>83.0</v>
      </c>
      <c r="D9" s="2">
        <v>67.079</v>
      </c>
      <c r="E9" s="4">
        <v>77.188</v>
      </c>
      <c r="F9" s="2">
        <v>68.402</v>
      </c>
      <c r="G9" s="2">
        <v>63.91</v>
      </c>
      <c r="H9" s="2">
        <v>62.239</v>
      </c>
    </row>
    <row r="10">
      <c r="A10" s="2">
        <v>19.959</v>
      </c>
      <c r="B10" s="2">
        <v>94.959</v>
      </c>
      <c r="C10" s="2">
        <v>83.0</v>
      </c>
      <c r="D10" s="2">
        <v>68.003</v>
      </c>
      <c r="E10" s="2">
        <v>74.518</v>
      </c>
      <c r="F10" s="2">
        <v>67.469</v>
      </c>
      <c r="G10" s="2">
        <v>62.307</v>
      </c>
      <c r="H10" s="2">
        <v>69.779</v>
      </c>
    </row>
    <row r="11">
      <c r="A11" s="2">
        <v>20.083</v>
      </c>
      <c r="B11" s="2">
        <v>93.898</v>
      </c>
      <c r="C11" s="2">
        <v>83.0</v>
      </c>
      <c r="D11" s="2">
        <v>56.504</v>
      </c>
      <c r="E11" s="2">
        <v>75.428</v>
      </c>
      <c r="F11" s="2">
        <v>71.713</v>
      </c>
      <c r="G11" s="2">
        <v>59.994</v>
      </c>
      <c r="H11" s="2">
        <v>65.9</v>
      </c>
    </row>
    <row r="12">
      <c r="A12" s="2">
        <v>20.203</v>
      </c>
      <c r="B12" s="2">
        <v>88.134</v>
      </c>
      <c r="C12" s="2">
        <v>83.0</v>
      </c>
      <c r="D12" s="2">
        <v>68.656</v>
      </c>
    </row>
    <row r="13">
      <c r="A13" s="2">
        <v>20.299</v>
      </c>
      <c r="B13" s="2">
        <v>96.952</v>
      </c>
      <c r="C13" s="2">
        <v>83.0</v>
      </c>
      <c r="D13" s="2">
        <v>71.644</v>
      </c>
      <c r="E13" s="5">
        <f t="shared" ref="E13:H13" si="1">AVERAGE(E2:E11)</f>
        <v>76.121</v>
      </c>
      <c r="F13" s="5">
        <f t="shared" si="1"/>
        <v>68.375</v>
      </c>
      <c r="G13" s="5">
        <f t="shared" si="1"/>
        <v>63.9025</v>
      </c>
      <c r="H13" s="5">
        <f t="shared" si="1"/>
        <v>66.0785</v>
      </c>
      <c r="I13" s="2" t="s">
        <v>27</v>
      </c>
    </row>
    <row r="14">
      <c r="A14" s="2">
        <v>20.411</v>
      </c>
      <c r="B14" s="2">
        <v>91.2</v>
      </c>
      <c r="C14" s="2">
        <v>83.0</v>
      </c>
      <c r="D14" s="2">
        <v>71.93</v>
      </c>
    </row>
    <row r="15">
      <c r="A15" s="2">
        <v>20.422</v>
      </c>
      <c r="B15" s="2">
        <v>90.028</v>
      </c>
      <c r="C15" s="2">
        <v>83.0</v>
      </c>
      <c r="D15" s="2">
        <v>60.618</v>
      </c>
    </row>
    <row r="16">
      <c r="A16" s="2">
        <v>20.762</v>
      </c>
      <c r="B16" s="2">
        <v>95.108</v>
      </c>
      <c r="C16" s="2">
        <v>83.0</v>
      </c>
      <c r="D16" s="2">
        <v>69.243</v>
      </c>
    </row>
    <row r="17">
      <c r="A17" s="2">
        <v>20.976</v>
      </c>
      <c r="B17" s="2">
        <v>92.045</v>
      </c>
      <c r="C17" s="2">
        <v>83.0</v>
      </c>
      <c r="D17" s="2">
        <v>67.921</v>
      </c>
    </row>
    <row r="18">
      <c r="A18" s="2">
        <v>21.367</v>
      </c>
      <c r="B18" s="2">
        <v>92.184</v>
      </c>
      <c r="C18" s="2">
        <v>83.0</v>
      </c>
      <c r="D18" s="2">
        <v>68.939</v>
      </c>
    </row>
    <row r="19">
      <c r="A19" s="2">
        <v>21.44</v>
      </c>
      <c r="B19" s="2">
        <v>90.183</v>
      </c>
      <c r="C19" s="2">
        <v>83.0</v>
      </c>
      <c r="D19" s="2">
        <v>62.149</v>
      </c>
    </row>
    <row r="20">
      <c r="A20" s="2">
        <v>21.476</v>
      </c>
      <c r="B20" s="2">
        <v>90.671</v>
      </c>
      <c r="C20" s="2">
        <v>83.0</v>
      </c>
      <c r="D20" s="2">
        <v>71.709</v>
      </c>
    </row>
    <row r="21">
      <c r="A21" s="2">
        <v>21.73</v>
      </c>
      <c r="B21" s="2">
        <v>93.775</v>
      </c>
      <c r="C21" s="2">
        <v>83.0</v>
      </c>
      <c r="D21" s="2">
        <v>67.661</v>
      </c>
    </row>
    <row r="22">
      <c r="A22" s="2">
        <v>21.91</v>
      </c>
      <c r="B22" s="2">
        <v>102.191</v>
      </c>
      <c r="C22" s="2">
        <v>83.0</v>
      </c>
      <c r="D22" s="2">
        <v>70.616</v>
      </c>
    </row>
    <row r="23">
      <c r="A23" s="2">
        <v>21.922</v>
      </c>
      <c r="B23" s="2">
        <v>95.41</v>
      </c>
      <c r="C23" s="2">
        <v>83.0</v>
      </c>
      <c r="D23" s="2">
        <v>62.889</v>
      </c>
    </row>
    <row r="24">
      <c r="A24" s="2">
        <v>22.212</v>
      </c>
      <c r="B24" s="2">
        <v>103.762</v>
      </c>
      <c r="C24" s="2">
        <v>83.0</v>
      </c>
      <c r="D24" s="2">
        <v>69.126</v>
      </c>
    </row>
    <row r="25">
      <c r="A25" s="2">
        <v>22.564</v>
      </c>
      <c r="B25" s="2">
        <v>109.184</v>
      </c>
      <c r="C25" s="2">
        <v>83.0</v>
      </c>
      <c r="D25" s="2">
        <v>69.006</v>
      </c>
    </row>
    <row r="26">
      <c r="A26" s="2">
        <v>23.598</v>
      </c>
      <c r="B26" s="2">
        <v>102.342</v>
      </c>
      <c r="C26" s="2">
        <v>83.0</v>
      </c>
      <c r="D26" s="2">
        <v>60.77</v>
      </c>
    </row>
    <row r="27">
      <c r="D27" s="2">
        <v>65.001</v>
      </c>
    </row>
    <row r="28">
      <c r="D28" s="2">
        <v>72.232</v>
      </c>
    </row>
    <row r="29">
      <c r="D29" s="2">
        <v>62.717</v>
      </c>
    </row>
    <row r="31">
      <c r="D31" s="5">
        <f>AVERAGE(D2:D29)</f>
        <v>66.95264286</v>
      </c>
      <c r="E31" s="2" t="s">
        <v>28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0"/>
  </cols>
  <sheetData>
    <row r="1">
      <c r="A1" s="2" t="s">
        <v>20</v>
      </c>
      <c r="B1" s="1" t="s">
        <v>21</v>
      </c>
      <c r="C1" s="2" t="s">
        <v>6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>
      <c r="A2" s="2">
        <v>43.891</v>
      </c>
      <c r="B2" s="2">
        <v>132.437</v>
      </c>
      <c r="C2" s="2">
        <v>83.0</v>
      </c>
      <c r="D2" s="2">
        <v>69.011</v>
      </c>
      <c r="E2" s="2">
        <v>102.915</v>
      </c>
      <c r="F2" s="2">
        <v>91.5</v>
      </c>
      <c r="G2" s="2">
        <v>72.682</v>
      </c>
      <c r="H2" s="2">
        <v>56.0</v>
      </c>
    </row>
    <row r="3">
      <c r="A3" s="2">
        <v>39.488</v>
      </c>
      <c r="B3" s="2">
        <v>129.624</v>
      </c>
      <c r="C3" s="2">
        <v>83.0</v>
      </c>
      <c r="D3" s="2">
        <v>69.144</v>
      </c>
      <c r="E3" s="2">
        <v>92.292</v>
      </c>
      <c r="F3" s="2">
        <v>84.236</v>
      </c>
      <c r="G3" s="2">
        <v>72.007</v>
      </c>
      <c r="H3" s="2">
        <v>62.383</v>
      </c>
    </row>
    <row r="4">
      <c r="A4" s="2">
        <v>36.818</v>
      </c>
      <c r="B4" s="2">
        <v>126.919</v>
      </c>
      <c r="C4" s="2">
        <v>83.0</v>
      </c>
      <c r="D4" s="2">
        <v>70.55</v>
      </c>
      <c r="E4" s="2">
        <v>98.741</v>
      </c>
      <c r="F4" s="2">
        <v>82.692</v>
      </c>
      <c r="G4" s="2">
        <v>67.678</v>
      </c>
      <c r="H4" s="2">
        <v>62.0</v>
      </c>
    </row>
    <row r="5">
      <c r="A5" s="2">
        <v>39.433</v>
      </c>
      <c r="B5" s="2">
        <v>133.958</v>
      </c>
      <c r="C5" s="2">
        <v>83.0</v>
      </c>
      <c r="D5" s="2">
        <v>63.979</v>
      </c>
      <c r="E5" s="2">
        <v>128.002</v>
      </c>
      <c r="F5" s="2">
        <v>88.777</v>
      </c>
      <c r="G5" s="2">
        <v>68.048</v>
      </c>
      <c r="H5" s="2">
        <v>65.12</v>
      </c>
    </row>
    <row r="6">
      <c r="A6" s="2">
        <v>36.802</v>
      </c>
      <c r="B6" s="2">
        <v>129.284</v>
      </c>
      <c r="C6" s="2">
        <v>83.0</v>
      </c>
      <c r="D6" s="2">
        <v>64.094</v>
      </c>
      <c r="E6" s="2">
        <v>126.0</v>
      </c>
      <c r="F6" s="2">
        <v>95.682</v>
      </c>
      <c r="G6" s="2">
        <v>69.321</v>
      </c>
      <c r="H6" s="2">
        <v>71.09</v>
      </c>
    </row>
    <row r="7">
      <c r="A7" s="2">
        <v>38.145</v>
      </c>
      <c r="B7" s="2">
        <v>130.493</v>
      </c>
      <c r="C7" s="2">
        <v>83.0</v>
      </c>
      <c r="D7" s="2">
        <v>64.373</v>
      </c>
      <c r="E7" s="2">
        <v>107.99</v>
      </c>
      <c r="F7" s="2">
        <v>94.9</v>
      </c>
      <c r="G7" s="2">
        <v>66.348</v>
      </c>
      <c r="H7" s="2">
        <v>63.737</v>
      </c>
    </row>
    <row r="8">
      <c r="A8" s="2">
        <v>38.977</v>
      </c>
      <c r="B8" s="2">
        <v>131.031</v>
      </c>
      <c r="C8" s="2">
        <v>83.0</v>
      </c>
      <c r="D8" s="2">
        <v>69.11</v>
      </c>
      <c r="E8" s="2">
        <v>112.341</v>
      </c>
      <c r="F8" s="2">
        <v>95.442</v>
      </c>
      <c r="G8" s="2">
        <v>65.505</v>
      </c>
      <c r="H8" s="2">
        <v>67.382</v>
      </c>
    </row>
    <row r="9">
      <c r="A9" s="2">
        <v>40.355</v>
      </c>
      <c r="B9" s="2">
        <v>117.788</v>
      </c>
      <c r="C9" s="2">
        <v>83.0</v>
      </c>
      <c r="D9" s="2">
        <v>67.079</v>
      </c>
      <c r="E9" s="2">
        <v>108.379</v>
      </c>
      <c r="F9" s="2">
        <v>84.05</v>
      </c>
      <c r="G9" s="2">
        <v>72.953</v>
      </c>
      <c r="H9" s="2">
        <v>67.561</v>
      </c>
    </row>
    <row r="10">
      <c r="A10" s="2">
        <v>38.074</v>
      </c>
      <c r="B10" s="2">
        <v>133.25</v>
      </c>
      <c r="C10" s="2">
        <v>83.0</v>
      </c>
      <c r="D10" s="2">
        <v>68.003</v>
      </c>
      <c r="E10" s="2">
        <v>106.824</v>
      </c>
      <c r="F10" s="2">
        <v>78.831</v>
      </c>
      <c r="G10" s="2">
        <v>70.055</v>
      </c>
      <c r="H10" s="2">
        <v>59.44</v>
      </c>
    </row>
    <row r="11">
      <c r="A11" s="2">
        <v>46.893</v>
      </c>
      <c r="B11" s="2">
        <v>130.226</v>
      </c>
      <c r="C11" s="2">
        <v>83.0</v>
      </c>
      <c r="D11" s="2">
        <v>56.504</v>
      </c>
      <c r="E11" s="2">
        <v>105.253</v>
      </c>
      <c r="F11" s="2">
        <v>78.29</v>
      </c>
      <c r="G11" s="2">
        <v>69.282</v>
      </c>
      <c r="H11" s="2">
        <v>69.467</v>
      </c>
    </row>
    <row r="12">
      <c r="A12" s="2">
        <v>42.145</v>
      </c>
      <c r="B12" s="2">
        <v>145.819</v>
      </c>
      <c r="C12" s="2">
        <v>83.0</v>
      </c>
      <c r="D12" s="2">
        <v>68.656</v>
      </c>
    </row>
    <row r="13">
      <c r="A13" s="2">
        <v>37.61</v>
      </c>
      <c r="B13" s="2">
        <v>129.653</v>
      </c>
      <c r="C13" s="2">
        <v>83.0</v>
      </c>
      <c r="D13" s="2">
        <v>71.644</v>
      </c>
      <c r="E13" s="5">
        <f t="shared" ref="E13:H13" si="1">AVERAGE(E2:E11)</f>
        <v>108.8737</v>
      </c>
      <c r="F13" s="5">
        <f t="shared" si="1"/>
        <v>87.44</v>
      </c>
      <c r="G13" s="5">
        <f t="shared" si="1"/>
        <v>69.3879</v>
      </c>
      <c r="H13" s="5">
        <f t="shared" si="1"/>
        <v>64.418</v>
      </c>
      <c r="I13" s="2" t="s">
        <v>27</v>
      </c>
    </row>
    <row r="14">
      <c r="A14" s="2">
        <v>43.659</v>
      </c>
      <c r="B14" s="2">
        <v>137.043</v>
      </c>
      <c r="C14" s="2">
        <v>83.0</v>
      </c>
      <c r="D14" s="2">
        <v>71.93</v>
      </c>
    </row>
    <row r="15">
      <c r="A15" s="2">
        <v>41.255</v>
      </c>
      <c r="B15" s="2">
        <v>136.772</v>
      </c>
      <c r="C15" s="2">
        <v>83.0</v>
      </c>
      <c r="D15" s="2">
        <v>60.618</v>
      </c>
    </row>
    <row r="16">
      <c r="A16" s="2">
        <v>39.151</v>
      </c>
      <c r="B16" s="2">
        <v>140.451</v>
      </c>
      <c r="C16" s="2">
        <v>83.0</v>
      </c>
      <c r="D16" s="2">
        <v>69.243</v>
      </c>
    </row>
    <row r="17">
      <c r="A17" s="2">
        <v>40.553</v>
      </c>
      <c r="B17" s="2">
        <v>130.324</v>
      </c>
      <c r="C17" s="2">
        <v>83.0</v>
      </c>
      <c r="D17" s="2">
        <v>67.921</v>
      </c>
    </row>
    <row r="18">
      <c r="A18" s="2">
        <v>40.071</v>
      </c>
      <c r="B18" s="2">
        <v>131.486</v>
      </c>
      <c r="C18" s="2">
        <v>83.0</v>
      </c>
      <c r="D18" s="2">
        <v>68.939</v>
      </c>
    </row>
    <row r="19">
      <c r="A19" s="2">
        <v>42.249</v>
      </c>
      <c r="B19" s="2">
        <v>132.238</v>
      </c>
      <c r="C19" s="2">
        <v>83.0</v>
      </c>
      <c r="D19" s="2">
        <v>62.149</v>
      </c>
    </row>
    <row r="20">
      <c r="A20" s="2">
        <v>44.124</v>
      </c>
      <c r="B20" s="2">
        <v>145.48</v>
      </c>
      <c r="C20" s="2">
        <v>83.0</v>
      </c>
      <c r="D20" s="2">
        <v>71.709</v>
      </c>
    </row>
    <row r="21">
      <c r="A21" s="2">
        <v>39.005</v>
      </c>
      <c r="B21" s="2">
        <v>130.287</v>
      </c>
      <c r="C21" s="2">
        <v>83.0</v>
      </c>
      <c r="D21" s="2">
        <v>67.661</v>
      </c>
    </row>
    <row r="22">
      <c r="A22" s="2">
        <v>41.546</v>
      </c>
      <c r="B22" s="2">
        <v>124.748</v>
      </c>
      <c r="C22" s="2">
        <v>83.0</v>
      </c>
      <c r="D22" s="2">
        <v>70.616</v>
      </c>
    </row>
    <row r="23">
      <c r="A23" s="2">
        <v>39.977</v>
      </c>
      <c r="B23" s="2">
        <v>122.478</v>
      </c>
      <c r="C23" s="2">
        <v>83.0</v>
      </c>
      <c r="D23" s="2">
        <v>62.889</v>
      </c>
    </row>
    <row r="24">
      <c r="A24" s="2">
        <v>40.29</v>
      </c>
      <c r="B24" s="2">
        <v>133.673</v>
      </c>
      <c r="C24" s="2">
        <v>83.0</v>
      </c>
      <c r="D24" s="2">
        <v>69.126</v>
      </c>
    </row>
    <row r="25">
      <c r="A25" s="2">
        <v>48.136</v>
      </c>
      <c r="B25" s="2">
        <v>137.557</v>
      </c>
      <c r="C25" s="2">
        <v>83.0</v>
      </c>
      <c r="D25" s="2">
        <v>69.006</v>
      </c>
    </row>
    <row r="26">
      <c r="A26" s="2">
        <v>43.447</v>
      </c>
      <c r="B26" s="2">
        <v>124.089</v>
      </c>
      <c r="C26" s="2">
        <v>83.0</v>
      </c>
      <c r="D26" s="2">
        <v>60.77</v>
      </c>
    </row>
    <row r="27">
      <c r="D27" s="2">
        <v>65.001</v>
      </c>
    </row>
    <row r="28">
      <c r="D28" s="2">
        <v>72.232</v>
      </c>
    </row>
    <row r="29">
      <c r="D29" s="2">
        <v>62.717</v>
      </c>
    </row>
    <row r="31">
      <c r="D31" s="5">
        <f>AVERAGE(D2:D29)</f>
        <v>66.95264286</v>
      </c>
      <c r="E31" s="2" t="s">
        <v>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20</v>
      </c>
      <c r="B1" s="1" t="s">
        <v>21</v>
      </c>
      <c r="C1" s="2" t="s">
        <v>6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>
      <c r="A2" s="2">
        <v>63.564</v>
      </c>
      <c r="B2" s="2">
        <v>195.7</v>
      </c>
      <c r="C2" s="2">
        <v>83.0</v>
      </c>
      <c r="D2" s="2">
        <v>69.011</v>
      </c>
      <c r="E2" s="2">
        <v>151.33</v>
      </c>
      <c r="F2" s="2">
        <v>109.638</v>
      </c>
      <c r="G2" s="2">
        <v>79.413</v>
      </c>
      <c r="H2" s="2">
        <v>70.428</v>
      </c>
    </row>
    <row r="3">
      <c r="A3" s="2">
        <v>63.475</v>
      </c>
      <c r="B3" s="2">
        <v>184.257</v>
      </c>
      <c r="C3" s="2">
        <v>83.0</v>
      </c>
      <c r="D3" s="2">
        <v>69.144</v>
      </c>
      <c r="E3" s="2">
        <v>127.88</v>
      </c>
      <c r="F3" s="2">
        <v>97.358</v>
      </c>
      <c r="G3" s="2">
        <v>82.649</v>
      </c>
      <c r="H3" s="2">
        <v>65.36</v>
      </c>
    </row>
    <row r="4">
      <c r="A4" s="2">
        <v>51.113</v>
      </c>
      <c r="B4" s="2">
        <v>180.952</v>
      </c>
      <c r="C4" s="2">
        <v>83.0</v>
      </c>
      <c r="D4" s="2">
        <v>70.55</v>
      </c>
      <c r="E4" s="2">
        <v>122.857</v>
      </c>
      <c r="F4" s="2">
        <v>105.717</v>
      </c>
      <c r="G4" s="2">
        <v>77.645</v>
      </c>
      <c r="H4" s="2">
        <v>68.542</v>
      </c>
    </row>
    <row r="5">
      <c r="A5" s="2">
        <v>62.736</v>
      </c>
      <c r="B5" s="2">
        <v>145.214</v>
      </c>
      <c r="C5" s="2">
        <v>83.0</v>
      </c>
      <c r="D5" s="2">
        <v>63.979</v>
      </c>
      <c r="E5" s="2">
        <v>117.059</v>
      </c>
      <c r="F5" s="2">
        <v>104.907</v>
      </c>
      <c r="G5" s="2">
        <v>80.434</v>
      </c>
      <c r="H5" s="2">
        <v>70.981</v>
      </c>
    </row>
    <row r="6">
      <c r="A6" s="2">
        <v>60.398</v>
      </c>
      <c r="B6" s="2">
        <v>161.729</v>
      </c>
      <c r="C6" s="2">
        <v>83.0</v>
      </c>
      <c r="D6" s="2">
        <v>64.094</v>
      </c>
      <c r="E6" s="2">
        <v>129.457</v>
      </c>
      <c r="F6" s="2">
        <v>93.885</v>
      </c>
      <c r="G6" s="2">
        <v>75.162</v>
      </c>
      <c r="H6" s="2">
        <v>66.317</v>
      </c>
    </row>
    <row r="7">
      <c r="A7" s="2">
        <v>58.169</v>
      </c>
      <c r="B7" s="2">
        <v>163.908</v>
      </c>
      <c r="C7" s="2">
        <v>83.0</v>
      </c>
      <c r="D7" s="2">
        <v>64.373</v>
      </c>
      <c r="E7" s="2">
        <v>116.963</v>
      </c>
      <c r="F7" s="2">
        <v>112.001</v>
      </c>
      <c r="G7" s="2">
        <v>73.41</v>
      </c>
      <c r="H7" s="2">
        <v>73.555</v>
      </c>
    </row>
    <row r="8">
      <c r="A8" s="2">
        <v>55.88</v>
      </c>
      <c r="B8" s="2">
        <v>187.163</v>
      </c>
      <c r="C8" s="2">
        <v>83.0</v>
      </c>
      <c r="D8" s="2">
        <v>69.11</v>
      </c>
      <c r="E8" s="2">
        <v>139.276</v>
      </c>
      <c r="F8" s="2">
        <v>93.0</v>
      </c>
      <c r="G8" s="2">
        <v>79.036</v>
      </c>
      <c r="H8" s="2">
        <v>72.585</v>
      </c>
    </row>
    <row r="9">
      <c r="A9" s="2">
        <v>57.204</v>
      </c>
      <c r="B9" s="2">
        <v>199.507</v>
      </c>
      <c r="C9" s="2">
        <v>83.0</v>
      </c>
      <c r="D9" s="2">
        <v>67.079</v>
      </c>
      <c r="E9" s="2">
        <v>136.602</v>
      </c>
      <c r="F9" s="2">
        <v>109.03</v>
      </c>
      <c r="G9" s="2">
        <v>77.137</v>
      </c>
      <c r="H9" s="2">
        <v>79.521</v>
      </c>
    </row>
    <row r="10">
      <c r="A10" s="2">
        <v>55.02</v>
      </c>
      <c r="B10" s="2">
        <v>177.258</v>
      </c>
      <c r="C10" s="2">
        <v>83.0</v>
      </c>
      <c r="D10" s="2">
        <v>68.003</v>
      </c>
      <c r="E10" s="2">
        <v>115.775</v>
      </c>
      <c r="F10" s="2">
        <v>116.719</v>
      </c>
      <c r="G10" s="2">
        <v>75.576</v>
      </c>
      <c r="H10" s="2">
        <v>64.249</v>
      </c>
    </row>
    <row r="11">
      <c r="A11" s="2">
        <v>58.011</v>
      </c>
      <c r="B11" s="2">
        <v>160.58</v>
      </c>
      <c r="C11" s="2">
        <v>83.0</v>
      </c>
      <c r="D11" s="2">
        <v>56.504</v>
      </c>
      <c r="E11" s="2">
        <v>120.943</v>
      </c>
      <c r="F11" s="2">
        <v>99.257</v>
      </c>
      <c r="G11" s="2">
        <v>84.99</v>
      </c>
      <c r="H11" s="2">
        <v>81.0</v>
      </c>
    </row>
    <row r="12">
      <c r="A12" s="2">
        <v>63.051</v>
      </c>
      <c r="B12" s="2">
        <v>175.736</v>
      </c>
      <c r="C12" s="2">
        <v>83.0</v>
      </c>
      <c r="D12" s="2">
        <v>68.656</v>
      </c>
    </row>
    <row r="13">
      <c r="A13" s="2">
        <v>59.721</v>
      </c>
      <c r="B13" s="2">
        <v>211.041</v>
      </c>
      <c r="C13" s="2">
        <v>83.0</v>
      </c>
      <c r="D13" s="2">
        <v>71.644</v>
      </c>
      <c r="E13" s="5">
        <f t="shared" ref="E13:H13" si="1">AVERAGE(E2:E11)</f>
        <v>127.8142</v>
      </c>
      <c r="F13" s="5">
        <f t="shared" si="1"/>
        <v>104.1512</v>
      </c>
      <c r="G13" s="5">
        <f t="shared" si="1"/>
        <v>78.5452</v>
      </c>
      <c r="H13" s="5">
        <f t="shared" si="1"/>
        <v>71.2538</v>
      </c>
      <c r="I13" s="2" t="s">
        <v>27</v>
      </c>
    </row>
    <row r="14">
      <c r="A14" s="2">
        <v>61.33</v>
      </c>
      <c r="B14" s="2">
        <v>167.775</v>
      </c>
      <c r="C14" s="2">
        <v>83.0</v>
      </c>
      <c r="D14" s="2">
        <v>71.93</v>
      </c>
    </row>
    <row r="15">
      <c r="A15" s="2">
        <v>66.064</v>
      </c>
      <c r="B15" s="2">
        <v>177.717</v>
      </c>
      <c r="C15" s="2">
        <v>83.0</v>
      </c>
      <c r="D15" s="2">
        <v>60.618</v>
      </c>
    </row>
    <row r="16">
      <c r="A16" s="2">
        <v>62.46</v>
      </c>
      <c r="B16" s="2">
        <v>167.145</v>
      </c>
      <c r="C16" s="2">
        <v>83.0</v>
      </c>
      <c r="D16" s="2">
        <v>69.243</v>
      </c>
    </row>
    <row r="17">
      <c r="A17" s="2">
        <v>53.922</v>
      </c>
      <c r="B17" s="2">
        <v>169.566</v>
      </c>
      <c r="C17" s="2">
        <v>83.0</v>
      </c>
      <c r="D17" s="2">
        <v>67.921</v>
      </c>
    </row>
    <row r="18">
      <c r="A18" s="2">
        <v>62.521</v>
      </c>
      <c r="B18" s="2">
        <v>186.22</v>
      </c>
      <c r="C18" s="2">
        <v>83.0</v>
      </c>
      <c r="D18" s="2">
        <v>68.939</v>
      </c>
    </row>
    <row r="19">
      <c r="A19" s="2">
        <v>59.186</v>
      </c>
      <c r="B19" s="2">
        <v>157.642</v>
      </c>
      <c r="C19" s="2">
        <v>83.0</v>
      </c>
      <c r="D19" s="2">
        <v>62.149</v>
      </c>
    </row>
    <row r="20">
      <c r="A20" s="2">
        <v>50.952</v>
      </c>
      <c r="B20" s="2">
        <v>175.654</v>
      </c>
      <c r="C20" s="2">
        <v>83.0</v>
      </c>
      <c r="D20" s="2">
        <v>71.709</v>
      </c>
    </row>
    <row r="21">
      <c r="A21" s="2">
        <v>63.189</v>
      </c>
      <c r="B21" s="2">
        <v>172.779</v>
      </c>
      <c r="C21" s="2">
        <v>83.0</v>
      </c>
      <c r="D21" s="2">
        <v>67.661</v>
      </c>
    </row>
    <row r="22">
      <c r="A22" s="2">
        <v>65.873</v>
      </c>
      <c r="B22" s="2">
        <v>178.404</v>
      </c>
      <c r="C22" s="2">
        <v>83.0</v>
      </c>
      <c r="D22" s="2">
        <v>70.616</v>
      </c>
    </row>
    <row r="23">
      <c r="A23" s="2">
        <v>57.928</v>
      </c>
      <c r="B23" s="2">
        <v>182.392</v>
      </c>
      <c r="C23" s="2">
        <v>83.0</v>
      </c>
      <c r="D23" s="2">
        <v>62.889</v>
      </c>
    </row>
    <row r="24">
      <c r="A24" s="2">
        <v>68.761</v>
      </c>
      <c r="B24" s="2">
        <v>186.713</v>
      </c>
      <c r="C24" s="2">
        <v>83.0</v>
      </c>
      <c r="D24" s="2">
        <v>69.126</v>
      </c>
    </row>
    <row r="25">
      <c r="A25" s="2">
        <v>68.498</v>
      </c>
      <c r="B25" s="2">
        <v>210.513</v>
      </c>
      <c r="C25" s="2">
        <v>83.0</v>
      </c>
      <c r="D25" s="2">
        <v>69.006</v>
      </c>
    </row>
    <row r="26">
      <c r="A26" s="2">
        <v>65.744</v>
      </c>
      <c r="B26" s="2">
        <v>205.867</v>
      </c>
      <c r="C26" s="2">
        <v>83.0</v>
      </c>
      <c r="D26" s="2">
        <v>60.77</v>
      </c>
    </row>
    <row r="31">
      <c r="D31" s="5">
        <f>AVERAGE(D2:D29)</f>
        <v>66.98896</v>
      </c>
      <c r="E31" s="2" t="s">
        <v>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3" max="3" width="22.29"/>
  </cols>
  <sheetData>
    <row r="1">
      <c r="A1" s="2" t="s">
        <v>20</v>
      </c>
      <c r="B1" s="1" t="s">
        <v>21</v>
      </c>
      <c r="C1" s="2" t="s">
        <v>6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2" t="s">
        <v>29</v>
      </c>
    </row>
    <row r="2">
      <c r="A2" s="2">
        <v>108.473</v>
      </c>
      <c r="B2" s="2">
        <v>253.855</v>
      </c>
      <c r="C2" s="2">
        <v>83.0</v>
      </c>
      <c r="D2" s="2">
        <v>69.011</v>
      </c>
      <c r="E2" s="2">
        <v>173.345</v>
      </c>
      <c r="F2" s="2">
        <v>135.966</v>
      </c>
      <c r="G2" s="2">
        <v>95.193</v>
      </c>
      <c r="H2" s="2">
        <v>67.959</v>
      </c>
    </row>
    <row r="3">
      <c r="A3" s="2">
        <v>108.786</v>
      </c>
      <c r="B3" s="2">
        <v>229.644</v>
      </c>
      <c r="C3" s="2">
        <v>83.0</v>
      </c>
      <c r="D3" s="2">
        <v>69.144</v>
      </c>
      <c r="E3" s="2">
        <v>174.989</v>
      </c>
      <c r="F3" s="2">
        <v>137.723</v>
      </c>
      <c r="G3" s="2">
        <v>102.838</v>
      </c>
      <c r="H3" s="2">
        <v>74.887</v>
      </c>
    </row>
    <row r="4">
      <c r="A4" s="2">
        <v>106.144</v>
      </c>
      <c r="B4" s="2">
        <v>235.165</v>
      </c>
      <c r="C4" s="2">
        <v>83.0</v>
      </c>
      <c r="D4" s="2">
        <v>70.55</v>
      </c>
      <c r="E4" s="2">
        <v>178.72</v>
      </c>
      <c r="F4" s="2">
        <v>128.829</v>
      </c>
      <c r="G4" s="2">
        <v>106.708</v>
      </c>
      <c r="H4" s="2">
        <v>74.267</v>
      </c>
    </row>
    <row r="5">
      <c r="A5" s="2">
        <v>96.937</v>
      </c>
      <c r="B5" s="2">
        <v>300.907</v>
      </c>
      <c r="C5" s="2">
        <v>83.0</v>
      </c>
      <c r="D5" s="2">
        <v>63.979</v>
      </c>
      <c r="E5" s="2">
        <v>172.504</v>
      </c>
      <c r="F5" s="2">
        <v>131.254</v>
      </c>
      <c r="G5" s="2">
        <v>94.03</v>
      </c>
      <c r="H5" s="2">
        <v>70.36</v>
      </c>
    </row>
    <row r="6">
      <c r="A6" s="2">
        <v>92.302</v>
      </c>
      <c r="B6" s="2">
        <v>134.636</v>
      </c>
      <c r="C6" s="2">
        <v>83.0</v>
      </c>
      <c r="D6" s="2">
        <v>64.094</v>
      </c>
      <c r="E6" s="2">
        <v>173.482</v>
      </c>
      <c r="F6" s="2">
        <v>129.44</v>
      </c>
      <c r="G6" s="2">
        <v>89.521</v>
      </c>
      <c r="H6" s="2">
        <v>68.396</v>
      </c>
    </row>
    <row r="7">
      <c r="A7" s="2">
        <v>100.694</v>
      </c>
      <c r="B7" s="2">
        <v>223.78</v>
      </c>
      <c r="C7" s="2">
        <v>83.0</v>
      </c>
      <c r="D7" s="2">
        <v>64.373</v>
      </c>
      <c r="E7" s="2">
        <v>165.485</v>
      </c>
      <c r="F7" s="2">
        <v>131.296</v>
      </c>
      <c r="G7" s="2">
        <v>89.42</v>
      </c>
      <c r="H7" s="2">
        <v>74.664</v>
      </c>
    </row>
    <row r="8">
      <c r="A8" s="2">
        <v>102.6</v>
      </c>
      <c r="B8" s="2">
        <v>232.96</v>
      </c>
      <c r="C8" s="2">
        <v>83.0</v>
      </c>
      <c r="D8" s="2">
        <v>69.11</v>
      </c>
      <c r="E8" s="2">
        <v>166.26</v>
      </c>
      <c r="F8" s="2">
        <v>133.449</v>
      </c>
      <c r="G8" s="2">
        <v>97.131</v>
      </c>
      <c r="H8" s="2">
        <v>77.2268</v>
      </c>
    </row>
    <row r="9">
      <c r="A9" s="2">
        <v>93.224</v>
      </c>
      <c r="B9" s="2">
        <v>232.202</v>
      </c>
      <c r="C9" s="2">
        <v>83.0</v>
      </c>
      <c r="D9" s="2">
        <v>67.079</v>
      </c>
      <c r="E9" s="2">
        <v>172.94</v>
      </c>
      <c r="F9" s="2">
        <v>140.261</v>
      </c>
      <c r="G9" s="2">
        <v>92.922</v>
      </c>
      <c r="H9" s="2">
        <v>76.63</v>
      </c>
    </row>
    <row r="10">
      <c r="A10" s="2">
        <v>98.319</v>
      </c>
      <c r="B10" s="2">
        <v>231.826</v>
      </c>
      <c r="C10" s="2">
        <v>83.0</v>
      </c>
      <c r="D10" s="2">
        <v>68.003</v>
      </c>
      <c r="E10" s="2">
        <v>167.047</v>
      </c>
      <c r="F10" s="2">
        <v>128.556</v>
      </c>
      <c r="G10" s="2">
        <v>91.08</v>
      </c>
      <c r="H10" s="2">
        <v>65.551</v>
      </c>
    </row>
    <row r="11">
      <c r="A11" s="2">
        <v>115.883</v>
      </c>
      <c r="B11" s="2">
        <v>201.329</v>
      </c>
      <c r="C11" s="2">
        <v>83.0</v>
      </c>
      <c r="D11" s="2">
        <v>56.504</v>
      </c>
      <c r="E11" s="2">
        <v>171.898</v>
      </c>
      <c r="F11" s="2">
        <v>136.093</v>
      </c>
      <c r="G11" s="2">
        <v>93.756</v>
      </c>
      <c r="H11" s="2">
        <v>74.507</v>
      </c>
    </row>
    <row r="12">
      <c r="A12" s="2">
        <v>107.504</v>
      </c>
      <c r="B12" s="2">
        <v>273.849</v>
      </c>
      <c r="C12" s="2">
        <v>83.0</v>
      </c>
      <c r="D12" s="2">
        <v>68.656</v>
      </c>
    </row>
    <row r="13">
      <c r="A13" s="2">
        <v>98.617</v>
      </c>
      <c r="B13" s="2">
        <v>221.516</v>
      </c>
      <c r="C13" s="2">
        <v>83.0</v>
      </c>
      <c r="D13" s="2">
        <v>71.644</v>
      </c>
      <c r="E13" s="5">
        <f t="shared" ref="E13:H13" si="1">AVERAGE(E2:E11)</f>
        <v>171.667</v>
      </c>
      <c r="F13" s="5">
        <f t="shared" si="1"/>
        <v>133.2867</v>
      </c>
      <c r="G13" s="5">
        <f t="shared" si="1"/>
        <v>95.2599</v>
      </c>
      <c r="H13" s="5">
        <f t="shared" si="1"/>
        <v>72.44478</v>
      </c>
      <c r="I13" s="2" t="s">
        <v>27</v>
      </c>
    </row>
    <row r="14">
      <c r="A14" s="2">
        <v>112.246</v>
      </c>
      <c r="B14" s="2">
        <v>224.512</v>
      </c>
      <c r="C14" s="2">
        <v>83.0</v>
      </c>
      <c r="D14" s="2">
        <v>71.93</v>
      </c>
    </row>
    <row r="15">
      <c r="A15" s="2">
        <v>101.343</v>
      </c>
      <c r="B15" s="2">
        <v>210.156</v>
      </c>
      <c r="C15" s="2">
        <v>83.0</v>
      </c>
      <c r="D15" s="2">
        <v>60.618</v>
      </c>
    </row>
    <row r="16">
      <c r="A16" s="2">
        <v>102.883</v>
      </c>
      <c r="B16" s="2">
        <v>213.984</v>
      </c>
      <c r="C16" s="2">
        <v>83.0</v>
      </c>
      <c r="D16" s="2">
        <v>69.243</v>
      </c>
    </row>
    <row r="17">
      <c r="A17" s="2">
        <v>78.653</v>
      </c>
      <c r="B17" s="2">
        <v>233.562</v>
      </c>
      <c r="C17" s="2">
        <v>83.0</v>
      </c>
      <c r="D17" s="2">
        <v>67.921</v>
      </c>
    </row>
    <row r="18">
      <c r="A18" s="2">
        <v>105.198</v>
      </c>
      <c r="B18" s="2">
        <v>225.759</v>
      </c>
      <c r="C18" s="2">
        <v>83.0</v>
      </c>
      <c r="D18" s="2">
        <v>68.939</v>
      </c>
    </row>
    <row r="19">
      <c r="A19" s="2">
        <v>100.83</v>
      </c>
      <c r="B19" s="2">
        <v>242.643</v>
      </c>
      <c r="C19" s="2">
        <v>83.0</v>
      </c>
      <c r="D19" s="2">
        <v>62.149</v>
      </c>
    </row>
    <row r="20">
      <c r="A20" s="2">
        <v>89.07</v>
      </c>
      <c r="B20" s="2">
        <v>227.033</v>
      </c>
      <c r="C20" s="2">
        <v>83.0</v>
      </c>
      <c r="D20" s="2">
        <v>71.709</v>
      </c>
    </row>
    <row r="21">
      <c r="A21" s="2">
        <v>98.672</v>
      </c>
      <c r="B21" s="2">
        <v>238.793</v>
      </c>
      <c r="C21" s="2">
        <v>83.0</v>
      </c>
      <c r="D21" s="2">
        <v>67.661</v>
      </c>
    </row>
    <row r="22">
      <c r="A22" s="2">
        <v>99.934</v>
      </c>
      <c r="B22" s="2">
        <v>264.258</v>
      </c>
      <c r="C22" s="2">
        <v>83.0</v>
      </c>
      <c r="D22" s="2">
        <v>70.616</v>
      </c>
    </row>
    <row r="23">
      <c r="A23" s="2">
        <v>97.951</v>
      </c>
      <c r="B23" s="2">
        <v>236.96</v>
      </c>
      <c r="C23" s="2">
        <v>83.0</v>
      </c>
      <c r="D23" s="2">
        <v>62.889</v>
      </c>
    </row>
    <row r="24">
      <c r="A24" s="2">
        <v>86.515</v>
      </c>
      <c r="B24" s="2">
        <v>237.618</v>
      </c>
      <c r="C24" s="2">
        <v>83.0</v>
      </c>
      <c r="D24" s="2">
        <v>69.126</v>
      </c>
    </row>
    <row r="25">
      <c r="A25" s="2">
        <v>112.189</v>
      </c>
      <c r="B25" s="2">
        <v>219.769</v>
      </c>
      <c r="C25" s="2">
        <v>83.0</v>
      </c>
      <c r="D25" s="2">
        <v>69.006</v>
      </c>
    </row>
    <row r="26">
      <c r="A26" s="2">
        <v>115.567</v>
      </c>
      <c r="B26" s="2">
        <v>211.48</v>
      </c>
      <c r="C26" s="2">
        <v>83.0</v>
      </c>
      <c r="D26" s="2">
        <v>60.77</v>
      </c>
    </row>
    <row r="27">
      <c r="D27" s="2">
        <v>65.001</v>
      </c>
    </row>
    <row r="28">
      <c r="D28" s="2">
        <v>72.232</v>
      </c>
    </row>
    <row r="29">
      <c r="D29" s="2">
        <v>62.717</v>
      </c>
    </row>
    <row r="31">
      <c r="D31" s="5">
        <f>AVERAGE(D2:D29)</f>
        <v>66.95264286</v>
      </c>
      <c r="E31" s="2" t="s">
        <v>28</v>
      </c>
    </row>
  </sheetData>
  <drawing r:id="rId1"/>
</worksheet>
</file>