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Bayliss\PROJECTS\FUTURE-FORCES\PRODUCT\visualisations\population-dot-chart\data\"/>
    </mc:Choice>
  </mc:AlternateContent>
  <xr:revisionPtr revIDLastSave="0" documentId="13_ncr:40009_{16587E49-2C71-4EBB-B167-1EC87F505907}" xr6:coauthVersionLast="47" xr6:coauthVersionMax="47" xr10:uidLastSave="{00000000-0000-0000-0000-000000000000}"/>
  <bookViews>
    <workbookView xWindow="-120" yWindow="-120" windowWidth="29040" windowHeight="15840"/>
  </bookViews>
  <sheets>
    <sheet name="data - dot - Counts" sheetId="1" r:id="rId1"/>
    <sheet name="data - dot - Percs" sheetId="2" r:id="rId2"/>
  </sheets>
  <definedNames>
    <definedName name="_xlnm._FilterDatabase" localSheetId="0" hidden="1">'data - dot - Counts'!$A$1:$X$110</definedName>
    <definedName name="_xlnm._FilterDatabase" localSheetId="1" hidden="1">'data - dot - Percs'!$A$1:$X$110</definedName>
  </definedNames>
  <calcPr calcId="0"/>
</workbook>
</file>

<file path=xl/calcChain.xml><?xml version="1.0" encoding="utf-8"?>
<calcChain xmlns="http://schemas.openxmlformats.org/spreadsheetml/2006/main">
  <c r="D110" i="1" l="1"/>
  <c r="D75" i="2" s="1"/>
  <c r="E110" i="1"/>
  <c r="E80" i="2" s="1"/>
  <c r="F110" i="1"/>
  <c r="F72" i="2" s="1"/>
  <c r="G110" i="1"/>
  <c r="G56" i="2" s="1"/>
  <c r="H110" i="1"/>
  <c r="H81" i="2" s="1"/>
  <c r="I110" i="1"/>
  <c r="I74" i="2" s="1"/>
  <c r="J110" i="1"/>
  <c r="J74" i="2" s="1"/>
  <c r="K110" i="1"/>
  <c r="K83" i="2" s="1"/>
  <c r="L110" i="1"/>
  <c r="L79" i="2" s="1"/>
  <c r="M110" i="1"/>
  <c r="M2" i="2" s="1"/>
  <c r="N110" i="1"/>
  <c r="N67" i="2" s="1"/>
  <c r="O110" i="1"/>
  <c r="O102" i="2" s="1"/>
  <c r="P110" i="1"/>
  <c r="P85" i="2" s="1"/>
  <c r="Q110" i="1"/>
  <c r="Q78" i="2" s="1"/>
  <c r="R110" i="1"/>
  <c r="R78" i="2" s="1"/>
  <c r="S110" i="1"/>
  <c r="S71" i="2" s="1"/>
  <c r="T110" i="1"/>
  <c r="T83" i="2" s="1"/>
  <c r="U110" i="1"/>
  <c r="U84" i="2" s="1"/>
  <c r="V110" i="1"/>
  <c r="V72" i="2" s="1"/>
  <c r="W110" i="1"/>
  <c r="W33" i="2" s="1"/>
  <c r="X110" i="1"/>
  <c r="X73" i="2" s="1"/>
  <c r="C110" i="1"/>
  <c r="C83" i="2" s="1"/>
  <c r="R100" i="2" l="1"/>
  <c r="H99" i="2"/>
  <c r="E97" i="2"/>
  <c r="O2" i="2"/>
  <c r="Q95" i="2"/>
  <c r="G102" i="2"/>
  <c r="P107" i="2"/>
  <c r="M92" i="2"/>
  <c r="M105" i="2"/>
  <c r="J86" i="2"/>
  <c r="C104" i="2"/>
  <c r="E72" i="2"/>
  <c r="S3" i="2"/>
  <c r="H2" i="2"/>
  <c r="S108" i="2"/>
  <c r="I107" i="2"/>
  <c r="L105" i="2"/>
  <c r="X103" i="2"/>
  <c r="U101" i="2"/>
  <c r="K100" i="2"/>
  <c r="W98" i="2"/>
  <c r="D97" i="2"/>
  <c r="P95" i="2"/>
  <c r="C91" i="2"/>
  <c r="G85" i="2"/>
  <c r="W77" i="2"/>
  <c r="T71" i="2"/>
  <c r="D79" i="2"/>
  <c r="R3" i="2"/>
  <c r="G2" i="2"/>
  <c r="R108" i="2"/>
  <c r="H107" i="2"/>
  <c r="E105" i="2"/>
  <c r="Q103" i="2"/>
  <c r="T101" i="2"/>
  <c r="J100" i="2"/>
  <c r="O98" i="2"/>
  <c r="S96" i="2"/>
  <c r="I95" i="2"/>
  <c r="R90" i="2"/>
  <c r="S83" i="2"/>
  <c r="P77" i="2"/>
  <c r="X68" i="2"/>
  <c r="D109" i="2"/>
  <c r="K3" i="2"/>
  <c r="U109" i="2"/>
  <c r="K108" i="2"/>
  <c r="W106" i="2"/>
  <c r="D105" i="2"/>
  <c r="P103" i="2"/>
  <c r="M101" i="2"/>
  <c r="C100" i="2"/>
  <c r="G98" i="2"/>
  <c r="R96" i="2"/>
  <c r="H95" i="2"/>
  <c r="O89" i="2"/>
  <c r="L83" i="2"/>
  <c r="M76" i="2"/>
  <c r="C62" i="2"/>
  <c r="J3" i="2"/>
  <c r="T109" i="2"/>
  <c r="J108" i="2"/>
  <c r="O106" i="2"/>
  <c r="S104" i="2"/>
  <c r="I103" i="2"/>
  <c r="L101" i="2"/>
  <c r="X99" i="2"/>
  <c r="U97" i="2"/>
  <c r="K96" i="2"/>
  <c r="W94" i="2"/>
  <c r="H89" i="2"/>
  <c r="I82" i="2"/>
  <c r="C75" i="2"/>
  <c r="J57" i="2"/>
  <c r="X2" i="2"/>
  <c r="M109" i="2"/>
  <c r="C108" i="2"/>
  <c r="G106" i="2"/>
  <c r="R104" i="2"/>
  <c r="H103" i="2"/>
  <c r="E101" i="2"/>
  <c r="Q99" i="2"/>
  <c r="T97" i="2"/>
  <c r="J96" i="2"/>
  <c r="O94" i="2"/>
  <c r="E88" i="2"/>
  <c r="X81" i="2"/>
  <c r="R74" i="2"/>
  <c r="W2" i="2"/>
  <c r="L109" i="2"/>
  <c r="X107" i="2"/>
  <c r="U105" i="2"/>
  <c r="K104" i="2"/>
  <c r="W102" i="2"/>
  <c r="D101" i="2"/>
  <c r="P99" i="2"/>
  <c r="M97" i="2"/>
  <c r="C96" i="2"/>
  <c r="W93" i="2"/>
  <c r="T87" i="2"/>
  <c r="U80" i="2"/>
  <c r="O73" i="2"/>
  <c r="K50" i="2"/>
  <c r="P2" i="2"/>
  <c r="E109" i="2"/>
  <c r="Q107" i="2"/>
  <c r="T105" i="2"/>
  <c r="J104" i="2"/>
  <c r="S100" i="2"/>
  <c r="I99" i="2"/>
  <c r="L97" i="2"/>
  <c r="X95" i="2"/>
  <c r="P93" i="2"/>
  <c r="Q86" i="2"/>
  <c r="K79" i="2"/>
  <c r="H73" i="2"/>
  <c r="N4" i="2"/>
  <c r="V38" i="2"/>
  <c r="U4" i="2"/>
  <c r="N102" i="2"/>
  <c r="N98" i="2"/>
  <c r="F92" i="2"/>
  <c r="W5" i="2"/>
  <c r="W9" i="2"/>
  <c r="W13" i="2"/>
  <c r="W17" i="2"/>
  <c r="W21" i="2"/>
  <c r="W8" i="2"/>
  <c r="W12" i="2"/>
  <c r="W16" i="2"/>
  <c r="W20" i="2"/>
  <c r="W24" i="2"/>
  <c r="W28" i="2"/>
  <c r="W7" i="2"/>
  <c r="W15" i="2"/>
  <c r="W25" i="2"/>
  <c r="W26" i="2"/>
  <c r="W27" i="2"/>
  <c r="W23" i="2"/>
  <c r="W37" i="2"/>
  <c r="W41" i="2"/>
  <c r="W45" i="2"/>
  <c r="W10" i="2"/>
  <c r="W18" i="2"/>
  <c r="W29" i="2"/>
  <c r="W30" i="2"/>
  <c r="W31" i="2"/>
  <c r="W34" i="2"/>
  <c r="W32" i="2"/>
  <c r="W36" i="2"/>
  <c r="W40" i="2"/>
  <c r="W44" i="2"/>
  <c r="W11" i="2"/>
  <c r="W19" i="2"/>
  <c r="W35" i="2"/>
  <c r="W39" i="2"/>
  <c r="W43" i="2"/>
  <c r="W47" i="2"/>
  <c r="W22" i="2"/>
  <c r="W50" i="2"/>
  <c r="W54" i="2"/>
  <c r="W58" i="2"/>
  <c r="W62" i="2"/>
  <c r="W66" i="2"/>
  <c r="W70" i="2"/>
  <c r="W14" i="2"/>
  <c r="W46" i="2"/>
  <c r="W49" i="2"/>
  <c r="W53" i="2"/>
  <c r="W57" i="2"/>
  <c r="W61" i="2"/>
  <c r="W65" i="2"/>
  <c r="W69" i="2"/>
  <c r="W6" i="2"/>
  <c r="W38" i="2"/>
  <c r="W51" i="2"/>
  <c r="W55" i="2"/>
  <c r="W59" i="2"/>
  <c r="W63" i="2"/>
  <c r="W67" i="2"/>
  <c r="W60" i="2"/>
  <c r="W71" i="2"/>
  <c r="W75" i="2"/>
  <c r="W79" i="2"/>
  <c r="W83" i="2"/>
  <c r="W87" i="2"/>
  <c r="W91" i="2"/>
  <c r="W42" i="2"/>
  <c r="W56" i="2"/>
  <c r="W74" i="2"/>
  <c r="W78" i="2"/>
  <c r="W82" i="2"/>
  <c r="W86" i="2"/>
  <c r="W90" i="2"/>
  <c r="W52" i="2"/>
  <c r="W68" i="2"/>
  <c r="W72" i="2"/>
  <c r="W76" i="2"/>
  <c r="W80" i="2"/>
  <c r="W84" i="2"/>
  <c r="W88" i="2"/>
  <c r="W92" i="2"/>
  <c r="O5" i="2"/>
  <c r="O9" i="2"/>
  <c r="O13" i="2"/>
  <c r="O17" i="2"/>
  <c r="O21" i="2"/>
  <c r="O8" i="2"/>
  <c r="O12" i="2"/>
  <c r="O16" i="2"/>
  <c r="O20" i="2"/>
  <c r="O24" i="2"/>
  <c r="O28" i="2"/>
  <c r="O32" i="2"/>
  <c r="O11" i="2"/>
  <c r="O19" i="2"/>
  <c r="O33" i="2"/>
  <c r="O37" i="2"/>
  <c r="O41" i="2"/>
  <c r="O45" i="2"/>
  <c r="O6" i="2"/>
  <c r="O14" i="2"/>
  <c r="O22" i="2"/>
  <c r="O25" i="2"/>
  <c r="O26" i="2"/>
  <c r="O27" i="2"/>
  <c r="O34" i="2"/>
  <c r="O36" i="2"/>
  <c r="O40" i="2"/>
  <c r="O44" i="2"/>
  <c r="O7" i="2"/>
  <c r="O15" i="2"/>
  <c r="O23" i="2"/>
  <c r="O29" i="2"/>
  <c r="O30" i="2"/>
  <c r="O31" i="2"/>
  <c r="O39" i="2"/>
  <c r="O43" i="2"/>
  <c r="O47" i="2"/>
  <c r="O46" i="2"/>
  <c r="O50" i="2"/>
  <c r="O54" i="2"/>
  <c r="O58" i="2"/>
  <c r="O62" i="2"/>
  <c r="O66" i="2"/>
  <c r="O70" i="2"/>
  <c r="O42" i="2"/>
  <c r="O49" i="2"/>
  <c r="O53" i="2"/>
  <c r="O57" i="2"/>
  <c r="O61" i="2"/>
  <c r="O65" i="2"/>
  <c r="O69" i="2"/>
  <c r="O18" i="2"/>
  <c r="O35" i="2"/>
  <c r="O51" i="2"/>
  <c r="O55" i="2"/>
  <c r="O59" i="2"/>
  <c r="O63" i="2"/>
  <c r="O67" i="2"/>
  <c r="O56" i="2"/>
  <c r="O71" i="2"/>
  <c r="O75" i="2"/>
  <c r="O79" i="2"/>
  <c r="O83" i="2"/>
  <c r="O87" i="2"/>
  <c r="O91" i="2"/>
  <c r="O52" i="2"/>
  <c r="O68" i="2"/>
  <c r="O10" i="2"/>
  <c r="O74" i="2"/>
  <c r="O78" i="2"/>
  <c r="O82" i="2"/>
  <c r="O86" i="2"/>
  <c r="O90" i="2"/>
  <c r="O38" i="2"/>
  <c r="O48" i="2"/>
  <c r="O64" i="2"/>
  <c r="O72" i="2"/>
  <c r="O76" i="2"/>
  <c r="O80" i="2"/>
  <c r="O84" i="2"/>
  <c r="O88" i="2"/>
  <c r="O92" i="2"/>
  <c r="G5" i="2"/>
  <c r="G9" i="2"/>
  <c r="G13" i="2"/>
  <c r="G17" i="2"/>
  <c r="G21" i="2"/>
  <c r="G8" i="2"/>
  <c r="G12" i="2"/>
  <c r="G16" i="2"/>
  <c r="G20" i="2"/>
  <c r="G24" i="2"/>
  <c r="G28" i="2"/>
  <c r="G32" i="2"/>
  <c r="G7" i="2"/>
  <c r="G15" i="2"/>
  <c r="G23" i="2"/>
  <c r="G33" i="2"/>
  <c r="G37" i="2"/>
  <c r="G41" i="2"/>
  <c r="G45" i="2"/>
  <c r="G10" i="2"/>
  <c r="G18" i="2"/>
  <c r="G36" i="2"/>
  <c r="G40" i="2"/>
  <c r="G44" i="2"/>
  <c r="G11" i="2"/>
  <c r="G19" i="2"/>
  <c r="G25" i="2"/>
  <c r="G26" i="2"/>
  <c r="G27" i="2"/>
  <c r="G34" i="2"/>
  <c r="G39" i="2"/>
  <c r="G43" i="2"/>
  <c r="G47" i="2"/>
  <c r="G14" i="2"/>
  <c r="G29" i="2"/>
  <c r="G31" i="2"/>
  <c r="G42" i="2"/>
  <c r="G50" i="2"/>
  <c r="G54" i="2"/>
  <c r="G58" i="2"/>
  <c r="G62" i="2"/>
  <c r="G66" i="2"/>
  <c r="G70" i="2"/>
  <c r="G6" i="2"/>
  <c r="G35" i="2"/>
  <c r="G38" i="2"/>
  <c r="G49" i="2"/>
  <c r="G53" i="2"/>
  <c r="G57" i="2"/>
  <c r="G61" i="2"/>
  <c r="G65" i="2"/>
  <c r="G69" i="2"/>
  <c r="G30" i="2"/>
  <c r="G46" i="2"/>
  <c r="G51" i="2"/>
  <c r="G55" i="2"/>
  <c r="G59" i="2"/>
  <c r="G63" i="2"/>
  <c r="G67" i="2"/>
  <c r="G71" i="2"/>
  <c r="G52" i="2"/>
  <c r="G68" i="2"/>
  <c r="G75" i="2"/>
  <c r="G79" i="2"/>
  <c r="G83" i="2"/>
  <c r="G87" i="2"/>
  <c r="G91" i="2"/>
  <c r="G48" i="2"/>
  <c r="G64" i="2"/>
  <c r="G22" i="2"/>
  <c r="G74" i="2"/>
  <c r="G78" i="2"/>
  <c r="G82" i="2"/>
  <c r="G86" i="2"/>
  <c r="G90" i="2"/>
  <c r="G94" i="2"/>
  <c r="G60" i="2"/>
  <c r="G72" i="2"/>
  <c r="G76" i="2"/>
  <c r="G80" i="2"/>
  <c r="G84" i="2"/>
  <c r="G88" i="2"/>
  <c r="G92" i="2"/>
  <c r="W4" i="2"/>
  <c r="O4" i="2"/>
  <c r="G4" i="2"/>
  <c r="T3" i="2"/>
  <c r="L3" i="2"/>
  <c r="D3" i="2"/>
  <c r="Q2" i="2"/>
  <c r="I2" i="2"/>
  <c r="V109" i="2"/>
  <c r="N109" i="2"/>
  <c r="F109" i="2"/>
  <c r="T108" i="2"/>
  <c r="L108" i="2"/>
  <c r="D108" i="2"/>
  <c r="R107" i="2"/>
  <c r="J107" i="2"/>
  <c r="X106" i="2"/>
  <c r="P106" i="2"/>
  <c r="H106" i="2"/>
  <c r="V105" i="2"/>
  <c r="N105" i="2"/>
  <c r="F105" i="2"/>
  <c r="T104" i="2"/>
  <c r="L104" i="2"/>
  <c r="D104" i="2"/>
  <c r="R103" i="2"/>
  <c r="J103" i="2"/>
  <c r="X102" i="2"/>
  <c r="P102" i="2"/>
  <c r="H102" i="2"/>
  <c r="V101" i="2"/>
  <c r="N101" i="2"/>
  <c r="F101" i="2"/>
  <c r="T100" i="2"/>
  <c r="L100" i="2"/>
  <c r="D100" i="2"/>
  <c r="R99" i="2"/>
  <c r="J99" i="2"/>
  <c r="X98" i="2"/>
  <c r="P98" i="2"/>
  <c r="H98" i="2"/>
  <c r="V97" i="2"/>
  <c r="N97" i="2"/>
  <c r="F97" i="2"/>
  <c r="T96" i="2"/>
  <c r="L96" i="2"/>
  <c r="D96" i="2"/>
  <c r="R95" i="2"/>
  <c r="J95" i="2"/>
  <c r="X94" i="2"/>
  <c r="P94" i="2"/>
  <c r="X93" i="2"/>
  <c r="N92" i="2"/>
  <c r="D91" i="2"/>
  <c r="P89" i="2"/>
  <c r="F88" i="2"/>
  <c r="R86" i="2"/>
  <c r="H85" i="2"/>
  <c r="J82" i="2"/>
  <c r="V80" i="2"/>
  <c r="X77" i="2"/>
  <c r="N76" i="2"/>
  <c r="P73" i="2"/>
  <c r="I69" i="2"/>
  <c r="M63" i="2"/>
  <c r="Q57" i="2"/>
  <c r="U51" i="2"/>
  <c r="C40" i="2"/>
  <c r="F5" i="2"/>
  <c r="F9" i="2"/>
  <c r="F13" i="2"/>
  <c r="F17" i="2"/>
  <c r="F21" i="2"/>
  <c r="F8" i="2"/>
  <c r="F12" i="2"/>
  <c r="F16" i="2"/>
  <c r="F20" i="2"/>
  <c r="F24" i="2"/>
  <c r="F28" i="2"/>
  <c r="F32" i="2"/>
  <c r="F33" i="2"/>
  <c r="F37" i="2"/>
  <c r="F41" i="2"/>
  <c r="F45" i="2"/>
  <c r="F10" i="2"/>
  <c r="F18" i="2"/>
  <c r="F36" i="2"/>
  <c r="F40" i="2"/>
  <c r="F44" i="2"/>
  <c r="F11" i="2"/>
  <c r="F19" i="2"/>
  <c r="F25" i="2"/>
  <c r="F26" i="2"/>
  <c r="F27" i="2"/>
  <c r="F34" i="2"/>
  <c r="F39" i="2"/>
  <c r="F43" i="2"/>
  <c r="F47" i="2"/>
  <c r="F6" i="2"/>
  <c r="F14" i="2"/>
  <c r="F22" i="2"/>
  <c r="F29" i="2"/>
  <c r="F30" i="2"/>
  <c r="F31" i="2"/>
  <c r="F42" i="2"/>
  <c r="F50" i="2"/>
  <c r="F54" i="2"/>
  <c r="F58" i="2"/>
  <c r="F62" i="2"/>
  <c r="F66" i="2"/>
  <c r="F70" i="2"/>
  <c r="F23" i="2"/>
  <c r="F35" i="2"/>
  <c r="F38" i="2"/>
  <c r="F49" i="2"/>
  <c r="F53" i="2"/>
  <c r="F57" i="2"/>
  <c r="F61" i="2"/>
  <c r="F65" i="2"/>
  <c r="F69" i="2"/>
  <c r="F15" i="2"/>
  <c r="F48" i="2"/>
  <c r="F52" i="2"/>
  <c r="F56" i="2"/>
  <c r="F60" i="2"/>
  <c r="F64" i="2"/>
  <c r="F68" i="2"/>
  <c r="F7" i="2"/>
  <c r="F75" i="2"/>
  <c r="F79" i="2"/>
  <c r="F83" i="2"/>
  <c r="F87" i="2"/>
  <c r="F91" i="2"/>
  <c r="F55" i="2"/>
  <c r="F71" i="2"/>
  <c r="F74" i="2"/>
  <c r="F78" i="2"/>
  <c r="F82" i="2"/>
  <c r="F86" i="2"/>
  <c r="F90" i="2"/>
  <c r="F94" i="2"/>
  <c r="F51" i="2"/>
  <c r="F67" i="2"/>
  <c r="F73" i="2"/>
  <c r="F77" i="2"/>
  <c r="F81" i="2"/>
  <c r="F85" i="2"/>
  <c r="F89" i="2"/>
  <c r="F93" i="2"/>
  <c r="F46" i="2"/>
  <c r="F59" i="2"/>
  <c r="E4" i="2"/>
  <c r="F106" i="2"/>
  <c r="F76" i="2"/>
  <c r="T8" i="2"/>
  <c r="T12" i="2"/>
  <c r="T16" i="2"/>
  <c r="T20" i="2"/>
  <c r="T24" i="2"/>
  <c r="T7" i="2"/>
  <c r="T11" i="2"/>
  <c r="T15" i="2"/>
  <c r="T19" i="2"/>
  <c r="T23" i="2"/>
  <c r="T27" i="2"/>
  <c r="T31" i="2"/>
  <c r="T35" i="2"/>
  <c r="T36" i="2"/>
  <c r="T40" i="2"/>
  <c r="T44" i="2"/>
  <c r="T5" i="2"/>
  <c r="T13" i="2"/>
  <c r="T21" i="2"/>
  <c r="T32" i="2"/>
  <c r="T39" i="2"/>
  <c r="T43" i="2"/>
  <c r="T47" i="2"/>
  <c r="T6" i="2"/>
  <c r="T14" i="2"/>
  <c r="T22" i="2"/>
  <c r="T33" i="2"/>
  <c r="T38" i="2"/>
  <c r="T42" i="2"/>
  <c r="T46" i="2"/>
  <c r="T9" i="2"/>
  <c r="T17" i="2"/>
  <c r="T25" i="2"/>
  <c r="T26" i="2"/>
  <c r="T37" i="2"/>
  <c r="T49" i="2"/>
  <c r="T53" i="2"/>
  <c r="T57" i="2"/>
  <c r="T61" i="2"/>
  <c r="T65" i="2"/>
  <c r="T69" i="2"/>
  <c r="T34" i="2"/>
  <c r="T48" i="2"/>
  <c r="T52" i="2"/>
  <c r="T56" i="2"/>
  <c r="T60" i="2"/>
  <c r="T64" i="2"/>
  <c r="T68" i="2"/>
  <c r="T29" i="2"/>
  <c r="T45" i="2"/>
  <c r="T51" i="2"/>
  <c r="T55" i="2"/>
  <c r="T59" i="2"/>
  <c r="T63" i="2"/>
  <c r="T67" i="2"/>
  <c r="T10" i="2"/>
  <c r="T28" i="2"/>
  <c r="T30" i="2"/>
  <c r="T18" i="2"/>
  <c r="T74" i="2"/>
  <c r="T78" i="2"/>
  <c r="T82" i="2"/>
  <c r="T86" i="2"/>
  <c r="T90" i="2"/>
  <c r="T41" i="2"/>
  <c r="T50" i="2"/>
  <c r="T66" i="2"/>
  <c r="T73" i="2"/>
  <c r="T77" i="2"/>
  <c r="T81" i="2"/>
  <c r="T85" i="2"/>
  <c r="T89" i="2"/>
  <c r="T93" i="2"/>
  <c r="T62" i="2"/>
  <c r="T72" i="2"/>
  <c r="T76" i="2"/>
  <c r="T80" i="2"/>
  <c r="T84" i="2"/>
  <c r="T88" i="2"/>
  <c r="T92" i="2"/>
  <c r="T54" i="2"/>
  <c r="T70" i="2"/>
  <c r="L8" i="2"/>
  <c r="L12" i="2"/>
  <c r="L16" i="2"/>
  <c r="L20" i="2"/>
  <c r="L24" i="2"/>
  <c r="L7" i="2"/>
  <c r="L11" i="2"/>
  <c r="L15" i="2"/>
  <c r="L19" i="2"/>
  <c r="L23" i="2"/>
  <c r="L27" i="2"/>
  <c r="L31" i="2"/>
  <c r="L35" i="2"/>
  <c r="L34" i="2"/>
  <c r="L36" i="2"/>
  <c r="L40" i="2"/>
  <c r="L44" i="2"/>
  <c r="L9" i="2"/>
  <c r="L17" i="2"/>
  <c r="L28" i="2"/>
  <c r="L29" i="2"/>
  <c r="L30" i="2"/>
  <c r="L39" i="2"/>
  <c r="L43" i="2"/>
  <c r="L47" i="2"/>
  <c r="L10" i="2"/>
  <c r="L18" i="2"/>
  <c r="L32" i="2"/>
  <c r="L38" i="2"/>
  <c r="L42" i="2"/>
  <c r="L46" i="2"/>
  <c r="L5" i="2"/>
  <c r="L13" i="2"/>
  <c r="L21" i="2"/>
  <c r="L33" i="2"/>
  <c r="L49" i="2"/>
  <c r="L53" i="2"/>
  <c r="L57" i="2"/>
  <c r="L61" i="2"/>
  <c r="L65" i="2"/>
  <c r="L69" i="2"/>
  <c r="L14" i="2"/>
  <c r="L25" i="2"/>
  <c r="L45" i="2"/>
  <c r="L48" i="2"/>
  <c r="L52" i="2"/>
  <c r="L56" i="2"/>
  <c r="L60" i="2"/>
  <c r="L64" i="2"/>
  <c r="L68" i="2"/>
  <c r="L6" i="2"/>
  <c r="L41" i="2"/>
  <c r="L51" i="2"/>
  <c r="L55" i="2"/>
  <c r="L59" i="2"/>
  <c r="L63" i="2"/>
  <c r="L67" i="2"/>
  <c r="L22" i="2"/>
  <c r="L74" i="2"/>
  <c r="L78" i="2"/>
  <c r="L82" i="2"/>
  <c r="L86" i="2"/>
  <c r="L90" i="2"/>
  <c r="L62" i="2"/>
  <c r="L73" i="2"/>
  <c r="L77" i="2"/>
  <c r="L81" i="2"/>
  <c r="L85" i="2"/>
  <c r="L89" i="2"/>
  <c r="L93" i="2"/>
  <c r="L37" i="2"/>
  <c r="L58" i="2"/>
  <c r="L72" i="2"/>
  <c r="L76" i="2"/>
  <c r="L80" i="2"/>
  <c r="L84" i="2"/>
  <c r="L88" i="2"/>
  <c r="L92" i="2"/>
  <c r="L50" i="2"/>
  <c r="L66" i="2"/>
  <c r="D8" i="2"/>
  <c r="D12" i="2"/>
  <c r="D16" i="2"/>
  <c r="D20" i="2"/>
  <c r="D24" i="2"/>
  <c r="D7" i="2"/>
  <c r="D11" i="2"/>
  <c r="D15" i="2"/>
  <c r="D19" i="2"/>
  <c r="D23" i="2"/>
  <c r="D27" i="2"/>
  <c r="D31" i="2"/>
  <c r="D35" i="2"/>
  <c r="D36" i="2"/>
  <c r="D40" i="2"/>
  <c r="D44" i="2"/>
  <c r="D5" i="2"/>
  <c r="D13" i="2"/>
  <c r="D21" i="2"/>
  <c r="D25" i="2"/>
  <c r="D26" i="2"/>
  <c r="D34" i="2"/>
  <c r="D39" i="2"/>
  <c r="D43" i="2"/>
  <c r="D47" i="2"/>
  <c r="D6" i="2"/>
  <c r="D14" i="2"/>
  <c r="D22" i="2"/>
  <c r="D28" i="2"/>
  <c r="D29" i="2"/>
  <c r="D30" i="2"/>
  <c r="D38" i="2"/>
  <c r="D42" i="2"/>
  <c r="D46" i="2"/>
  <c r="D9" i="2"/>
  <c r="D17" i="2"/>
  <c r="D32" i="2"/>
  <c r="D33" i="2"/>
  <c r="D45" i="2"/>
  <c r="D49" i="2"/>
  <c r="D53" i="2"/>
  <c r="D57" i="2"/>
  <c r="D61" i="2"/>
  <c r="D65" i="2"/>
  <c r="D69" i="2"/>
  <c r="D41" i="2"/>
  <c r="D48" i="2"/>
  <c r="D52" i="2"/>
  <c r="D56" i="2"/>
  <c r="D60" i="2"/>
  <c r="D64" i="2"/>
  <c r="D68" i="2"/>
  <c r="D18" i="2"/>
  <c r="D37" i="2"/>
  <c r="D51" i="2"/>
  <c r="D55" i="2"/>
  <c r="D59" i="2"/>
  <c r="D63" i="2"/>
  <c r="D67" i="2"/>
  <c r="D71" i="2"/>
  <c r="D74" i="2"/>
  <c r="D78" i="2"/>
  <c r="D82" i="2"/>
  <c r="D86" i="2"/>
  <c r="D90" i="2"/>
  <c r="D94" i="2"/>
  <c r="D58" i="2"/>
  <c r="D10" i="2"/>
  <c r="D73" i="2"/>
  <c r="D77" i="2"/>
  <c r="D81" i="2"/>
  <c r="D85" i="2"/>
  <c r="D89" i="2"/>
  <c r="D93" i="2"/>
  <c r="D54" i="2"/>
  <c r="D70" i="2"/>
  <c r="D72" i="2"/>
  <c r="D76" i="2"/>
  <c r="D80" i="2"/>
  <c r="D84" i="2"/>
  <c r="D88" i="2"/>
  <c r="D92" i="2"/>
  <c r="D62" i="2"/>
  <c r="T4" i="2"/>
  <c r="L4" i="2"/>
  <c r="D4" i="2"/>
  <c r="Q3" i="2"/>
  <c r="I3" i="2"/>
  <c r="V2" i="2"/>
  <c r="N2" i="2"/>
  <c r="F2" i="2"/>
  <c r="S109" i="2"/>
  <c r="K109" i="2"/>
  <c r="C109" i="2"/>
  <c r="Q108" i="2"/>
  <c r="I108" i="2"/>
  <c r="W107" i="2"/>
  <c r="O107" i="2"/>
  <c r="G107" i="2"/>
  <c r="U106" i="2"/>
  <c r="M106" i="2"/>
  <c r="E106" i="2"/>
  <c r="S105" i="2"/>
  <c r="K105" i="2"/>
  <c r="C105" i="2"/>
  <c r="Q104" i="2"/>
  <c r="I104" i="2"/>
  <c r="W103" i="2"/>
  <c r="O103" i="2"/>
  <c r="G103" i="2"/>
  <c r="U102" i="2"/>
  <c r="M102" i="2"/>
  <c r="E102" i="2"/>
  <c r="S101" i="2"/>
  <c r="K101" i="2"/>
  <c r="C101" i="2"/>
  <c r="Q100" i="2"/>
  <c r="I100" i="2"/>
  <c r="W99" i="2"/>
  <c r="O99" i="2"/>
  <c r="G99" i="2"/>
  <c r="U98" i="2"/>
  <c r="M98" i="2"/>
  <c r="E98" i="2"/>
  <c r="S97" i="2"/>
  <c r="K97" i="2"/>
  <c r="C97" i="2"/>
  <c r="Q96" i="2"/>
  <c r="I96" i="2"/>
  <c r="W95" i="2"/>
  <c r="O95" i="2"/>
  <c r="G95" i="2"/>
  <c r="U94" i="2"/>
  <c r="M94" i="2"/>
  <c r="O93" i="2"/>
  <c r="E92" i="2"/>
  <c r="Q90" i="2"/>
  <c r="G89" i="2"/>
  <c r="S87" i="2"/>
  <c r="I86" i="2"/>
  <c r="W81" i="2"/>
  <c r="M80" i="2"/>
  <c r="C79" i="2"/>
  <c r="O77" i="2"/>
  <c r="E76" i="2"/>
  <c r="Q74" i="2"/>
  <c r="G73" i="2"/>
  <c r="R61" i="2"/>
  <c r="V55" i="2"/>
  <c r="D50" i="2"/>
  <c r="Q32" i="2"/>
  <c r="N5" i="2"/>
  <c r="N9" i="2"/>
  <c r="N13" i="2"/>
  <c r="N17" i="2"/>
  <c r="N21" i="2"/>
  <c r="N8" i="2"/>
  <c r="N12" i="2"/>
  <c r="N16" i="2"/>
  <c r="N20" i="2"/>
  <c r="N24" i="2"/>
  <c r="N28" i="2"/>
  <c r="N32" i="2"/>
  <c r="N37" i="2"/>
  <c r="N41" i="2"/>
  <c r="N45" i="2"/>
  <c r="N6" i="2"/>
  <c r="N14" i="2"/>
  <c r="N22" i="2"/>
  <c r="N25" i="2"/>
  <c r="N26" i="2"/>
  <c r="N27" i="2"/>
  <c r="N34" i="2"/>
  <c r="N36" i="2"/>
  <c r="N40" i="2"/>
  <c r="N44" i="2"/>
  <c r="N7" i="2"/>
  <c r="N15" i="2"/>
  <c r="N23" i="2"/>
  <c r="N29" i="2"/>
  <c r="N30" i="2"/>
  <c r="N31" i="2"/>
  <c r="N39" i="2"/>
  <c r="N43" i="2"/>
  <c r="N47" i="2"/>
  <c r="N10" i="2"/>
  <c r="N18" i="2"/>
  <c r="N35" i="2"/>
  <c r="N46" i="2"/>
  <c r="N50" i="2"/>
  <c r="N54" i="2"/>
  <c r="N58" i="2"/>
  <c r="N62" i="2"/>
  <c r="N66" i="2"/>
  <c r="N70" i="2"/>
  <c r="N11" i="2"/>
  <c r="N42" i="2"/>
  <c r="N49" i="2"/>
  <c r="N53" i="2"/>
  <c r="N57" i="2"/>
  <c r="N61" i="2"/>
  <c r="N65" i="2"/>
  <c r="N69" i="2"/>
  <c r="N33" i="2"/>
  <c r="N38" i="2"/>
  <c r="N48" i="2"/>
  <c r="N52" i="2"/>
  <c r="N56" i="2"/>
  <c r="N60" i="2"/>
  <c r="N64" i="2"/>
  <c r="N68" i="2"/>
  <c r="N19" i="2"/>
  <c r="N71" i="2"/>
  <c r="N75" i="2"/>
  <c r="N79" i="2"/>
  <c r="N83" i="2"/>
  <c r="N87" i="2"/>
  <c r="N91" i="2"/>
  <c r="N59" i="2"/>
  <c r="N74" i="2"/>
  <c r="N78" i="2"/>
  <c r="N82" i="2"/>
  <c r="N86" i="2"/>
  <c r="N90" i="2"/>
  <c r="N55" i="2"/>
  <c r="N73" i="2"/>
  <c r="N77" i="2"/>
  <c r="N81" i="2"/>
  <c r="N85" i="2"/>
  <c r="N89" i="2"/>
  <c r="N93" i="2"/>
  <c r="N63" i="2"/>
  <c r="U8" i="2"/>
  <c r="U12" i="2"/>
  <c r="U16" i="2"/>
  <c r="U20" i="2"/>
  <c r="U7" i="2"/>
  <c r="U11" i="2"/>
  <c r="U15" i="2"/>
  <c r="U19" i="2"/>
  <c r="U23" i="2"/>
  <c r="U27" i="2"/>
  <c r="U31" i="2"/>
  <c r="U10" i="2"/>
  <c r="U18" i="2"/>
  <c r="U28" i="2"/>
  <c r="U29" i="2"/>
  <c r="U30" i="2"/>
  <c r="U34" i="2"/>
  <c r="U36" i="2"/>
  <c r="U40" i="2"/>
  <c r="U44" i="2"/>
  <c r="U5" i="2"/>
  <c r="U13" i="2"/>
  <c r="U21" i="2"/>
  <c r="U32" i="2"/>
  <c r="U35" i="2"/>
  <c r="U39" i="2"/>
  <c r="U43" i="2"/>
  <c r="U47" i="2"/>
  <c r="U6" i="2"/>
  <c r="U14" i="2"/>
  <c r="U22" i="2"/>
  <c r="U33" i="2"/>
  <c r="U38" i="2"/>
  <c r="U42" i="2"/>
  <c r="U46" i="2"/>
  <c r="U37" i="2"/>
  <c r="U49" i="2"/>
  <c r="U53" i="2"/>
  <c r="U57" i="2"/>
  <c r="U61" i="2"/>
  <c r="U65" i="2"/>
  <c r="U69" i="2"/>
  <c r="U17" i="2"/>
  <c r="U25" i="2"/>
  <c r="U48" i="2"/>
  <c r="U52" i="2"/>
  <c r="U56" i="2"/>
  <c r="U60" i="2"/>
  <c r="U64" i="2"/>
  <c r="U68" i="2"/>
  <c r="U9" i="2"/>
  <c r="U41" i="2"/>
  <c r="U50" i="2"/>
  <c r="U54" i="2"/>
  <c r="U58" i="2"/>
  <c r="U62" i="2"/>
  <c r="U66" i="2"/>
  <c r="U70" i="2"/>
  <c r="U63" i="2"/>
  <c r="U74" i="2"/>
  <c r="U78" i="2"/>
  <c r="U82" i="2"/>
  <c r="U86" i="2"/>
  <c r="U90" i="2"/>
  <c r="U59" i="2"/>
  <c r="U73" i="2"/>
  <c r="U77" i="2"/>
  <c r="U81" i="2"/>
  <c r="U85" i="2"/>
  <c r="U89" i="2"/>
  <c r="U93" i="2"/>
  <c r="U55" i="2"/>
  <c r="U26" i="2"/>
  <c r="U71" i="2"/>
  <c r="U75" i="2"/>
  <c r="U79" i="2"/>
  <c r="U83" i="2"/>
  <c r="U87" i="2"/>
  <c r="U91" i="2"/>
  <c r="N106" i="2"/>
  <c r="F98" i="2"/>
  <c r="V84" i="2"/>
  <c r="S7" i="2"/>
  <c r="S11" i="2"/>
  <c r="S15" i="2"/>
  <c r="S19" i="2"/>
  <c r="S6" i="2"/>
  <c r="S10" i="2"/>
  <c r="S14" i="2"/>
  <c r="S18" i="2"/>
  <c r="S22" i="2"/>
  <c r="S26" i="2"/>
  <c r="S30" i="2"/>
  <c r="S5" i="2"/>
  <c r="S13" i="2"/>
  <c r="S21" i="2"/>
  <c r="S31" i="2"/>
  <c r="S32" i="2"/>
  <c r="S39" i="2"/>
  <c r="S43" i="2"/>
  <c r="S47" i="2"/>
  <c r="S8" i="2"/>
  <c r="S16" i="2"/>
  <c r="S35" i="2"/>
  <c r="S33" i="2"/>
  <c r="S38" i="2"/>
  <c r="S42" i="2"/>
  <c r="S46" i="2"/>
  <c r="S9" i="2"/>
  <c r="S17" i="2"/>
  <c r="S25" i="2"/>
  <c r="S24" i="2"/>
  <c r="S37" i="2"/>
  <c r="S41" i="2"/>
  <c r="S45" i="2"/>
  <c r="S34" i="2"/>
  <c r="S40" i="2"/>
  <c r="S48" i="2"/>
  <c r="S52" i="2"/>
  <c r="S56" i="2"/>
  <c r="S60" i="2"/>
  <c r="S64" i="2"/>
  <c r="S68" i="2"/>
  <c r="S20" i="2"/>
  <c r="S27" i="2"/>
  <c r="S29" i="2"/>
  <c r="S23" i="2"/>
  <c r="S36" i="2"/>
  <c r="S51" i="2"/>
  <c r="S55" i="2"/>
  <c r="S59" i="2"/>
  <c r="S63" i="2"/>
  <c r="S67" i="2"/>
  <c r="S12" i="2"/>
  <c r="S44" i="2"/>
  <c r="S49" i="2"/>
  <c r="S53" i="2"/>
  <c r="S57" i="2"/>
  <c r="S61" i="2"/>
  <c r="S65" i="2"/>
  <c r="S69" i="2"/>
  <c r="S50" i="2"/>
  <c r="S66" i="2"/>
  <c r="S28" i="2"/>
  <c r="S73" i="2"/>
  <c r="S77" i="2"/>
  <c r="S81" i="2"/>
  <c r="S85" i="2"/>
  <c r="S89" i="2"/>
  <c r="S93" i="2"/>
  <c r="S62" i="2"/>
  <c r="S72" i="2"/>
  <c r="S76" i="2"/>
  <c r="S80" i="2"/>
  <c r="S84" i="2"/>
  <c r="S88" i="2"/>
  <c r="S92" i="2"/>
  <c r="S58" i="2"/>
  <c r="S74" i="2"/>
  <c r="S78" i="2"/>
  <c r="S82" i="2"/>
  <c r="S86" i="2"/>
  <c r="S90" i="2"/>
  <c r="K7" i="2"/>
  <c r="K11" i="2"/>
  <c r="K15" i="2"/>
  <c r="K19" i="2"/>
  <c r="K23" i="2"/>
  <c r="K6" i="2"/>
  <c r="K10" i="2"/>
  <c r="K14" i="2"/>
  <c r="K18" i="2"/>
  <c r="K22" i="2"/>
  <c r="K26" i="2"/>
  <c r="K30" i="2"/>
  <c r="K9" i="2"/>
  <c r="K17" i="2"/>
  <c r="K24" i="2"/>
  <c r="K27" i="2"/>
  <c r="K28" i="2"/>
  <c r="K29" i="2"/>
  <c r="K39" i="2"/>
  <c r="K43" i="2"/>
  <c r="K47" i="2"/>
  <c r="K12" i="2"/>
  <c r="K20" i="2"/>
  <c r="K31" i="2"/>
  <c r="K32" i="2"/>
  <c r="K35" i="2"/>
  <c r="K38" i="2"/>
  <c r="K42" i="2"/>
  <c r="K46" i="2"/>
  <c r="K5" i="2"/>
  <c r="K13" i="2"/>
  <c r="K21" i="2"/>
  <c r="K33" i="2"/>
  <c r="K37" i="2"/>
  <c r="K41" i="2"/>
  <c r="K45" i="2"/>
  <c r="K8" i="2"/>
  <c r="K25" i="2"/>
  <c r="K36" i="2"/>
  <c r="K48" i="2"/>
  <c r="K52" i="2"/>
  <c r="K56" i="2"/>
  <c r="K60" i="2"/>
  <c r="K64" i="2"/>
  <c r="K68" i="2"/>
  <c r="K51" i="2"/>
  <c r="K55" i="2"/>
  <c r="K59" i="2"/>
  <c r="K63" i="2"/>
  <c r="K67" i="2"/>
  <c r="K34" i="2"/>
  <c r="K40" i="2"/>
  <c r="K49" i="2"/>
  <c r="K53" i="2"/>
  <c r="K57" i="2"/>
  <c r="K61" i="2"/>
  <c r="K65" i="2"/>
  <c r="K69" i="2"/>
  <c r="K62" i="2"/>
  <c r="K73" i="2"/>
  <c r="K77" i="2"/>
  <c r="K81" i="2"/>
  <c r="K85" i="2"/>
  <c r="K89" i="2"/>
  <c r="K93" i="2"/>
  <c r="K58" i="2"/>
  <c r="K72" i="2"/>
  <c r="K76" i="2"/>
  <c r="K80" i="2"/>
  <c r="K84" i="2"/>
  <c r="K88" i="2"/>
  <c r="K92" i="2"/>
  <c r="K44" i="2"/>
  <c r="K54" i="2"/>
  <c r="K70" i="2"/>
  <c r="K16" i="2"/>
  <c r="K74" i="2"/>
  <c r="K78" i="2"/>
  <c r="K82" i="2"/>
  <c r="K86" i="2"/>
  <c r="K90" i="2"/>
  <c r="C2" i="2"/>
  <c r="S4" i="2"/>
  <c r="K4" i="2"/>
  <c r="X3" i="2"/>
  <c r="P3" i="2"/>
  <c r="H3" i="2"/>
  <c r="U2" i="2"/>
  <c r="E2" i="2"/>
  <c r="R109" i="2"/>
  <c r="J109" i="2"/>
  <c r="X108" i="2"/>
  <c r="P108" i="2"/>
  <c r="H108" i="2"/>
  <c r="V107" i="2"/>
  <c r="N107" i="2"/>
  <c r="F107" i="2"/>
  <c r="T106" i="2"/>
  <c r="L106" i="2"/>
  <c r="D106" i="2"/>
  <c r="R105" i="2"/>
  <c r="J105" i="2"/>
  <c r="X104" i="2"/>
  <c r="P104" i="2"/>
  <c r="H104" i="2"/>
  <c r="V103" i="2"/>
  <c r="N103" i="2"/>
  <c r="F103" i="2"/>
  <c r="T102" i="2"/>
  <c r="L102" i="2"/>
  <c r="D102" i="2"/>
  <c r="R101" i="2"/>
  <c r="J101" i="2"/>
  <c r="X100" i="2"/>
  <c r="P100" i="2"/>
  <c r="H100" i="2"/>
  <c r="V99" i="2"/>
  <c r="N99" i="2"/>
  <c r="F99" i="2"/>
  <c r="T98" i="2"/>
  <c r="L98" i="2"/>
  <c r="D98" i="2"/>
  <c r="R97" i="2"/>
  <c r="J97" i="2"/>
  <c r="X96" i="2"/>
  <c r="P96" i="2"/>
  <c r="H96" i="2"/>
  <c r="V95" i="2"/>
  <c r="N95" i="2"/>
  <c r="F95" i="2"/>
  <c r="T94" i="2"/>
  <c r="L94" i="2"/>
  <c r="H93" i="2"/>
  <c r="T91" i="2"/>
  <c r="J90" i="2"/>
  <c r="V88" i="2"/>
  <c r="L87" i="2"/>
  <c r="X85" i="2"/>
  <c r="N84" i="2"/>
  <c r="D83" i="2"/>
  <c r="P81" i="2"/>
  <c r="F80" i="2"/>
  <c r="H77" i="2"/>
  <c r="T75" i="2"/>
  <c r="L71" i="2"/>
  <c r="K66" i="2"/>
  <c r="O60" i="2"/>
  <c r="S54" i="2"/>
  <c r="W48" i="2"/>
  <c r="L26" i="2"/>
  <c r="V5" i="2"/>
  <c r="V9" i="2"/>
  <c r="V13" i="2"/>
  <c r="V17" i="2"/>
  <c r="V21" i="2"/>
  <c r="V8" i="2"/>
  <c r="V12" i="2"/>
  <c r="V16" i="2"/>
  <c r="V20" i="2"/>
  <c r="V24" i="2"/>
  <c r="V28" i="2"/>
  <c r="V32" i="2"/>
  <c r="V23" i="2"/>
  <c r="V37" i="2"/>
  <c r="V41" i="2"/>
  <c r="V45" i="2"/>
  <c r="V10" i="2"/>
  <c r="V18" i="2"/>
  <c r="V29" i="2"/>
  <c r="V30" i="2"/>
  <c r="V31" i="2"/>
  <c r="V34" i="2"/>
  <c r="V36" i="2"/>
  <c r="V40" i="2"/>
  <c r="V44" i="2"/>
  <c r="V11" i="2"/>
  <c r="V19" i="2"/>
  <c r="V35" i="2"/>
  <c r="V39" i="2"/>
  <c r="V43" i="2"/>
  <c r="V47" i="2"/>
  <c r="V6" i="2"/>
  <c r="V14" i="2"/>
  <c r="V22" i="2"/>
  <c r="V50" i="2"/>
  <c r="V54" i="2"/>
  <c r="V58" i="2"/>
  <c r="V62" i="2"/>
  <c r="V66" i="2"/>
  <c r="V70" i="2"/>
  <c r="V46" i="2"/>
  <c r="V49" i="2"/>
  <c r="V53" i="2"/>
  <c r="V57" i="2"/>
  <c r="V61" i="2"/>
  <c r="V65" i="2"/>
  <c r="V69" i="2"/>
  <c r="V25" i="2"/>
  <c r="V27" i="2"/>
  <c r="V33" i="2"/>
  <c r="V42" i="2"/>
  <c r="V48" i="2"/>
  <c r="V52" i="2"/>
  <c r="V56" i="2"/>
  <c r="V60" i="2"/>
  <c r="V64" i="2"/>
  <c r="V68" i="2"/>
  <c r="V7" i="2"/>
  <c r="V26" i="2"/>
  <c r="V71" i="2"/>
  <c r="V75" i="2"/>
  <c r="V79" i="2"/>
  <c r="V83" i="2"/>
  <c r="V87" i="2"/>
  <c r="V91" i="2"/>
  <c r="V63" i="2"/>
  <c r="V74" i="2"/>
  <c r="V78" i="2"/>
  <c r="V82" i="2"/>
  <c r="V86" i="2"/>
  <c r="V90" i="2"/>
  <c r="V59" i="2"/>
  <c r="V73" i="2"/>
  <c r="V77" i="2"/>
  <c r="V81" i="2"/>
  <c r="V85" i="2"/>
  <c r="V89" i="2"/>
  <c r="V93" i="2"/>
  <c r="V51" i="2"/>
  <c r="V67" i="2"/>
  <c r="M8" i="2"/>
  <c r="M12" i="2"/>
  <c r="M16" i="2"/>
  <c r="M20" i="2"/>
  <c r="M7" i="2"/>
  <c r="M11" i="2"/>
  <c r="M15" i="2"/>
  <c r="M19" i="2"/>
  <c r="M23" i="2"/>
  <c r="M27" i="2"/>
  <c r="M31" i="2"/>
  <c r="M6" i="2"/>
  <c r="M14" i="2"/>
  <c r="M22" i="2"/>
  <c r="M25" i="2"/>
  <c r="M26" i="2"/>
  <c r="M24" i="2"/>
  <c r="M34" i="2"/>
  <c r="M36" i="2"/>
  <c r="M40" i="2"/>
  <c r="M44" i="2"/>
  <c r="M9" i="2"/>
  <c r="M17" i="2"/>
  <c r="M28" i="2"/>
  <c r="M29" i="2"/>
  <c r="M30" i="2"/>
  <c r="M39" i="2"/>
  <c r="M43" i="2"/>
  <c r="M47" i="2"/>
  <c r="M10" i="2"/>
  <c r="M18" i="2"/>
  <c r="M32" i="2"/>
  <c r="M35" i="2"/>
  <c r="M38" i="2"/>
  <c r="M42" i="2"/>
  <c r="M46" i="2"/>
  <c r="M5" i="2"/>
  <c r="M49" i="2"/>
  <c r="M53" i="2"/>
  <c r="M57" i="2"/>
  <c r="M61" i="2"/>
  <c r="M65" i="2"/>
  <c r="M69" i="2"/>
  <c r="M33" i="2"/>
  <c r="M45" i="2"/>
  <c r="M48" i="2"/>
  <c r="M52" i="2"/>
  <c r="M56" i="2"/>
  <c r="M60" i="2"/>
  <c r="M64" i="2"/>
  <c r="M68" i="2"/>
  <c r="M21" i="2"/>
  <c r="M37" i="2"/>
  <c r="M50" i="2"/>
  <c r="M54" i="2"/>
  <c r="M58" i="2"/>
  <c r="M62" i="2"/>
  <c r="M66" i="2"/>
  <c r="M70" i="2"/>
  <c r="M41" i="2"/>
  <c r="M59" i="2"/>
  <c r="M74" i="2"/>
  <c r="M78" i="2"/>
  <c r="M82" i="2"/>
  <c r="M86" i="2"/>
  <c r="M90" i="2"/>
  <c r="M55" i="2"/>
  <c r="M73" i="2"/>
  <c r="M77" i="2"/>
  <c r="M81" i="2"/>
  <c r="M85" i="2"/>
  <c r="M89" i="2"/>
  <c r="M93" i="2"/>
  <c r="M51" i="2"/>
  <c r="M67" i="2"/>
  <c r="M71" i="2"/>
  <c r="M75" i="2"/>
  <c r="M79" i="2"/>
  <c r="M83" i="2"/>
  <c r="M87" i="2"/>
  <c r="M91" i="2"/>
  <c r="F102" i="2"/>
  <c r="V94" i="2"/>
  <c r="R7" i="2"/>
  <c r="R11" i="2"/>
  <c r="R15" i="2"/>
  <c r="R19" i="2"/>
  <c r="R23" i="2"/>
  <c r="R6" i="2"/>
  <c r="R10" i="2"/>
  <c r="R14" i="2"/>
  <c r="R18" i="2"/>
  <c r="R22" i="2"/>
  <c r="R26" i="2"/>
  <c r="R30" i="2"/>
  <c r="R34" i="2"/>
  <c r="R39" i="2"/>
  <c r="R43" i="2"/>
  <c r="R47" i="2"/>
  <c r="R8" i="2"/>
  <c r="R16" i="2"/>
  <c r="R35" i="2"/>
  <c r="R33" i="2"/>
  <c r="R38" i="2"/>
  <c r="R42" i="2"/>
  <c r="R46" i="2"/>
  <c r="R9" i="2"/>
  <c r="R17" i="2"/>
  <c r="R25" i="2"/>
  <c r="R24" i="2"/>
  <c r="R37" i="2"/>
  <c r="R41" i="2"/>
  <c r="R45" i="2"/>
  <c r="R12" i="2"/>
  <c r="R20" i="2"/>
  <c r="R27" i="2"/>
  <c r="R28" i="2"/>
  <c r="R29" i="2"/>
  <c r="R40" i="2"/>
  <c r="R48" i="2"/>
  <c r="R52" i="2"/>
  <c r="R56" i="2"/>
  <c r="R60" i="2"/>
  <c r="R64" i="2"/>
  <c r="R68" i="2"/>
  <c r="R5" i="2"/>
  <c r="R36" i="2"/>
  <c r="R51" i="2"/>
  <c r="R55" i="2"/>
  <c r="R59" i="2"/>
  <c r="R63" i="2"/>
  <c r="R67" i="2"/>
  <c r="R31" i="2"/>
  <c r="R50" i="2"/>
  <c r="R54" i="2"/>
  <c r="R58" i="2"/>
  <c r="R62" i="2"/>
  <c r="R66" i="2"/>
  <c r="R70" i="2"/>
  <c r="R13" i="2"/>
  <c r="R32" i="2"/>
  <c r="R73" i="2"/>
  <c r="R77" i="2"/>
  <c r="R81" i="2"/>
  <c r="R85" i="2"/>
  <c r="R89" i="2"/>
  <c r="R93" i="2"/>
  <c r="R53" i="2"/>
  <c r="R69" i="2"/>
  <c r="R21" i="2"/>
  <c r="R72" i="2"/>
  <c r="R76" i="2"/>
  <c r="R80" i="2"/>
  <c r="R84" i="2"/>
  <c r="R88" i="2"/>
  <c r="R92" i="2"/>
  <c r="R49" i="2"/>
  <c r="R65" i="2"/>
  <c r="R71" i="2"/>
  <c r="R75" i="2"/>
  <c r="R79" i="2"/>
  <c r="R83" i="2"/>
  <c r="R87" i="2"/>
  <c r="R91" i="2"/>
  <c r="R57" i="2"/>
  <c r="J7" i="2"/>
  <c r="J11" i="2"/>
  <c r="J15" i="2"/>
  <c r="J19" i="2"/>
  <c r="J23" i="2"/>
  <c r="J6" i="2"/>
  <c r="J10" i="2"/>
  <c r="J14" i="2"/>
  <c r="J18" i="2"/>
  <c r="J22" i="2"/>
  <c r="J26" i="2"/>
  <c r="J30" i="2"/>
  <c r="J34" i="2"/>
  <c r="J39" i="2"/>
  <c r="J43" i="2"/>
  <c r="J47" i="2"/>
  <c r="J12" i="2"/>
  <c r="J20" i="2"/>
  <c r="J31" i="2"/>
  <c r="J32" i="2"/>
  <c r="J35" i="2"/>
  <c r="J38" i="2"/>
  <c r="J42" i="2"/>
  <c r="J46" i="2"/>
  <c r="J5" i="2"/>
  <c r="J13" i="2"/>
  <c r="J21" i="2"/>
  <c r="J33" i="2"/>
  <c r="J37" i="2"/>
  <c r="J41" i="2"/>
  <c r="J45" i="2"/>
  <c r="J8" i="2"/>
  <c r="J16" i="2"/>
  <c r="J25" i="2"/>
  <c r="J36" i="2"/>
  <c r="J48" i="2"/>
  <c r="J52" i="2"/>
  <c r="J56" i="2"/>
  <c r="J60" i="2"/>
  <c r="J64" i="2"/>
  <c r="J68" i="2"/>
  <c r="J17" i="2"/>
  <c r="J27" i="2"/>
  <c r="J29" i="2"/>
  <c r="J51" i="2"/>
  <c r="J55" i="2"/>
  <c r="J59" i="2"/>
  <c r="J63" i="2"/>
  <c r="J67" i="2"/>
  <c r="J9" i="2"/>
  <c r="J44" i="2"/>
  <c r="J50" i="2"/>
  <c r="J54" i="2"/>
  <c r="J58" i="2"/>
  <c r="J62" i="2"/>
  <c r="J66" i="2"/>
  <c r="J70" i="2"/>
  <c r="J28" i="2"/>
  <c r="J73" i="2"/>
  <c r="J77" i="2"/>
  <c r="J81" i="2"/>
  <c r="J85" i="2"/>
  <c r="J89" i="2"/>
  <c r="J93" i="2"/>
  <c r="J49" i="2"/>
  <c r="J65" i="2"/>
  <c r="J72" i="2"/>
  <c r="J76" i="2"/>
  <c r="J80" i="2"/>
  <c r="J84" i="2"/>
  <c r="J88" i="2"/>
  <c r="J92" i="2"/>
  <c r="J61" i="2"/>
  <c r="J24" i="2"/>
  <c r="J71" i="2"/>
  <c r="J75" i="2"/>
  <c r="J79" i="2"/>
  <c r="J83" i="2"/>
  <c r="J87" i="2"/>
  <c r="J91" i="2"/>
  <c r="J40" i="2"/>
  <c r="J53" i="2"/>
  <c r="J69" i="2"/>
  <c r="C4" i="2"/>
  <c r="R4" i="2"/>
  <c r="J4" i="2"/>
  <c r="W3" i="2"/>
  <c r="O3" i="2"/>
  <c r="G3" i="2"/>
  <c r="T2" i="2"/>
  <c r="L2" i="2"/>
  <c r="D2" i="2"/>
  <c r="Q109" i="2"/>
  <c r="I109" i="2"/>
  <c r="W108" i="2"/>
  <c r="O108" i="2"/>
  <c r="G108" i="2"/>
  <c r="U107" i="2"/>
  <c r="M107" i="2"/>
  <c r="E107" i="2"/>
  <c r="S106" i="2"/>
  <c r="K106" i="2"/>
  <c r="C106" i="2"/>
  <c r="Q105" i="2"/>
  <c r="I105" i="2"/>
  <c r="W104" i="2"/>
  <c r="O104" i="2"/>
  <c r="G104" i="2"/>
  <c r="U103" i="2"/>
  <c r="M103" i="2"/>
  <c r="E103" i="2"/>
  <c r="S102" i="2"/>
  <c r="K102" i="2"/>
  <c r="C102" i="2"/>
  <c r="Q101" i="2"/>
  <c r="I101" i="2"/>
  <c r="W100" i="2"/>
  <c r="O100" i="2"/>
  <c r="G100" i="2"/>
  <c r="U99" i="2"/>
  <c r="M99" i="2"/>
  <c r="E99" i="2"/>
  <c r="S98" i="2"/>
  <c r="K98" i="2"/>
  <c r="C98" i="2"/>
  <c r="Q97" i="2"/>
  <c r="I97" i="2"/>
  <c r="W96" i="2"/>
  <c r="O96" i="2"/>
  <c r="G96" i="2"/>
  <c r="U95" i="2"/>
  <c r="M95" i="2"/>
  <c r="E95" i="2"/>
  <c r="S94" i="2"/>
  <c r="K94" i="2"/>
  <c r="G93" i="2"/>
  <c r="S91" i="2"/>
  <c r="I90" i="2"/>
  <c r="U88" i="2"/>
  <c r="K87" i="2"/>
  <c r="W85" i="2"/>
  <c r="M84" i="2"/>
  <c r="O81" i="2"/>
  <c r="G77" i="2"/>
  <c r="S75" i="2"/>
  <c r="U72" i="2"/>
  <c r="K71" i="2"/>
  <c r="D66" i="2"/>
  <c r="H60" i="2"/>
  <c r="L54" i="2"/>
  <c r="P48" i="2"/>
  <c r="U24" i="2"/>
  <c r="V4" i="2"/>
  <c r="F63" i="2"/>
  <c r="E8" i="2"/>
  <c r="E12" i="2"/>
  <c r="E16" i="2"/>
  <c r="E20" i="2"/>
  <c r="E7" i="2"/>
  <c r="E11" i="2"/>
  <c r="E15" i="2"/>
  <c r="E19" i="2"/>
  <c r="E23" i="2"/>
  <c r="E27" i="2"/>
  <c r="E31" i="2"/>
  <c r="E10" i="2"/>
  <c r="E18" i="2"/>
  <c r="E36" i="2"/>
  <c r="E40" i="2"/>
  <c r="E44" i="2"/>
  <c r="E5" i="2"/>
  <c r="E13" i="2"/>
  <c r="E21" i="2"/>
  <c r="E25" i="2"/>
  <c r="E26" i="2"/>
  <c r="E34" i="2"/>
  <c r="E39" i="2"/>
  <c r="E43" i="2"/>
  <c r="E47" i="2"/>
  <c r="E6" i="2"/>
  <c r="E14" i="2"/>
  <c r="E22" i="2"/>
  <c r="E24" i="2"/>
  <c r="E28" i="2"/>
  <c r="E29" i="2"/>
  <c r="E30" i="2"/>
  <c r="E35" i="2"/>
  <c r="E38" i="2"/>
  <c r="E42" i="2"/>
  <c r="E46" i="2"/>
  <c r="E17" i="2"/>
  <c r="E33" i="2"/>
  <c r="E45" i="2"/>
  <c r="E49" i="2"/>
  <c r="E53" i="2"/>
  <c r="E57" i="2"/>
  <c r="E61" i="2"/>
  <c r="E65" i="2"/>
  <c r="E69" i="2"/>
  <c r="E9" i="2"/>
  <c r="E41" i="2"/>
  <c r="E48" i="2"/>
  <c r="E52" i="2"/>
  <c r="E56" i="2"/>
  <c r="E60" i="2"/>
  <c r="E64" i="2"/>
  <c r="E68" i="2"/>
  <c r="E32" i="2"/>
  <c r="E50" i="2"/>
  <c r="E54" i="2"/>
  <c r="E58" i="2"/>
  <c r="E62" i="2"/>
  <c r="E66" i="2"/>
  <c r="E70" i="2"/>
  <c r="E55" i="2"/>
  <c r="E71" i="2"/>
  <c r="E74" i="2"/>
  <c r="E78" i="2"/>
  <c r="E82" i="2"/>
  <c r="E86" i="2"/>
  <c r="E90" i="2"/>
  <c r="E94" i="2"/>
  <c r="E37" i="2"/>
  <c r="E51" i="2"/>
  <c r="E67" i="2"/>
  <c r="E73" i="2"/>
  <c r="E77" i="2"/>
  <c r="E81" i="2"/>
  <c r="E85" i="2"/>
  <c r="E89" i="2"/>
  <c r="E93" i="2"/>
  <c r="E63" i="2"/>
  <c r="E75" i="2"/>
  <c r="E79" i="2"/>
  <c r="E83" i="2"/>
  <c r="E87" i="2"/>
  <c r="E91" i="2"/>
  <c r="V102" i="2"/>
  <c r="U67" i="2"/>
  <c r="C7" i="2"/>
  <c r="C11" i="2"/>
  <c r="C15" i="2"/>
  <c r="C19" i="2"/>
  <c r="C23" i="2"/>
  <c r="C6" i="2"/>
  <c r="C10" i="2"/>
  <c r="C14" i="2"/>
  <c r="C18" i="2"/>
  <c r="C22" i="2"/>
  <c r="C26" i="2"/>
  <c r="C30" i="2"/>
  <c r="C5" i="2"/>
  <c r="C13" i="2"/>
  <c r="C21" i="2"/>
  <c r="C25" i="2"/>
  <c r="C34" i="2"/>
  <c r="C39" i="2"/>
  <c r="C43" i="2"/>
  <c r="C47" i="2"/>
  <c r="C8" i="2"/>
  <c r="C16" i="2"/>
  <c r="C27" i="2"/>
  <c r="C28" i="2"/>
  <c r="C29" i="2"/>
  <c r="C24" i="2"/>
  <c r="C38" i="2"/>
  <c r="C42" i="2"/>
  <c r="C46" i="2"/>
  <c r="C9" i="2"/>
  <c r="C17" i="2"/>
  <c r="C31" i="2"/>
  <c r="C32" i="2"/>
  <c r="C35" i="2"/>
  <c r="C33" i="2"/>
  <c r="C37" i="2"/>
  <c r="C41" i="2"/>
  <c r="C45" i="2"/>
  <c r="C20" i="2"/>
  <c r="C48" i="2"/>
  <c r="C52" i="2"/>
  <c r="C56" i="2"/>
  <c r="C60" i="2"/>
  <c r="C64" i="2"/>
  <c r="C68" i="2"/>
  <c r="C12" i="2"/>
  <c r="C44" i="2"/>
  <c r="C51" i="2"/>
  <c r="C55" i="2"/>
  <c r="C59" i="2"/>
  <c r="C63" i="2"/>
  <c r="C67" i="2"/>
  <c r="C71" i="2"/>
  <c r="C36" i="2"/>
  <c r="C49" i="2"/>
  <c r="C53" i="2"/>
  <c r="C57" i="2"/>
  <c r="C61" i="2"/>
  <c r="C65" i="2"/>
  <c r="C69" i="2"/>
  <c r="C58" i="2"/>
  <c r="C73" i="2"/>
  <c r="C77" i="2"/>
  <c r="C81" i="2"/>
  <c r="C85" i="2"/>
  <c r="C89" i="2"/>
  <c r="C93" i="2"/>
  <c r="C54" i="2"/>
  <c r="C70" i="2"/>
  <c r="C72" i="2"/>
  <c r="C76" i="2"/>
  <c r="C80" i="2"/>
  <c r="C84" i="2"/>
  <c r="C88" i="2"/>
  <c r="C92" i="2"/>
  <c r="C50" i="2"/>
  <c r="C66" i="2"/>
  <c r="C74" i="2"/>
  <c r="C78" i="2"/>
  <c r="C82" i="2"/>
  <c r="C86" i="2"/>
  <c r="C90" i="2"/>
  <c r="C94" i="2"/>
  <c r="Q6" i="2"/>
  <c r="Q10" i="2"/>
  <c r="Q14" i="2"/>
  <c r="Q18" i="2"/>
  <c r="Q22" i="2"/>
  <c r="Q5" i="2"/>
  <c r="Q9" i="2"/>
  <c r="Q13" i="2"/>
  <c r="Q17" i="2"/>
  <c r="Q21" i="2"/>
  <c r="Q25" i="2"/>
  <c r="Q29" i="2"/>
  <c r="Q8" i="2"/>
  <c r="Q16" i="2"/>
  <c r="Q35" i="2"/>
  <c r="Q33" i="2"/>
  <c r="Q38" i="2"/>
  <c r="Q42" i="2"/>
  <c r="Q46" i="2"/>
  <c r="Q11" i="2"/>
  <c r="Q19" i="2"/>
  <c r="Q24" i="2"/>
  <c r="Q37" i="2"/>
  <c r="Q41" i="2"/>
  <c r="Q45" i="2"/>
  <c r="Q12" i="2"/>
  <c r="Q20" i="2"/>
  <c r="Q26" i="2"/>
  <c r="Q27" i="2"/>
  <c r="Q28" i="2"/>
  <c r="Q34" i="2"/>
  <c r="Q36" i="2"/>
  <c r="Q40" i="2"/>
  <c r="Q44" i="2"/>
  <c r="Q43" i="2"/>
  <c r="Q51" i="2"/>
  <c r="Q55" i="2"/>
  <c r="Q59" i="2"/>
  <c r="Q63" i="2"/>
  <c r="Q67" i="2"/>
  <c r="Q23" i="2"/>
  <c r="Q31" i="2"/>
  <c r="Q39" i="2"/>
  <c r="Q50" i="2"/>
  <c r="Q54" i="2"/>
  <c r="Q58" i="2"/>
  <c r="Q62" i="2"/>
  <c r="Q66" i="2"/>
  <c r="Q70" i="2"/>
  <c r="Q15" i="2"/>
  <c r="Q47" i="2"/>
  <c r="Q48" i="2"/>
  <c r="Q52" i="2"/>
  <c r="Q56" i="2"/>
  <c r="Q60" i="2"/>
  <c r="Q64" i="2"/>
  <c r="Q68" i="2"/>
  <c r="Q53" i="2"/>
  <c r="Q69" i="2"/>
  <c r="Q7" i="2"/>
  <c r="Q72" i="2"/>
  <c r="Q76" i="2"/>
  <c r="Q80" i="2"/>
  <c r="Q84" i="2"/>
  <c r="Q88" i="2"/>
  <c r="Q92" i="2"/>
  <c r="Q49" i="2"/>
  <c r="Q65" i="2"/>
  <c r="Q30" i="2"/>
  <c r="Q71" i="2"/>
  <c r="Q75" i="2"/>
  <c r="Q79" i="2"/>
  <c r="Q83" i="2"/>
  <c r="Q87" i="2"/>
  <c r="Q91" i="2"/>
  <c r="Q61" i="2"/>
  <c r="Q73" i="2"/>
  <c r="Q77" i="2"/>
  <c r="Q81" i="2"/>
  <c r="Q85" i="2"/>
  <c r="Q89" i="2"/>
  <c r="Q93" i="2"/>
  <c r="I6" i="2"/>
  <c r="I10" i="2"/>
  <c r="I14" i="2"/>
  <c r="I18" i="2"/>
  <c r="I22" i="2"/>
  <c r="I5" i="2"/>
  <c r="I9" i="2"/>
  <c r="I13" i="2"/>
  <c r="I17" i="2"/>
  <c r="I21" i="2"/>
  <c r="I25" i="2"/>
  <c r="I29" i="2"/>
  <c r="I12" i="2"/>
  <c r="I20" i="2"/>
  <c r="I30" i="2"/>
  <c r="I31" i="2"/>
  <c r="I32" i="2"/>
  <c r="I35" i="2"/>
  <c r="I38" i="2"/>
  <c r="I42" i="2"/>
  <c r="I46" i="2"/>
  <c r="I7" i="2"/>
  <c r="I15" i="2"/>
  <c r="I23" i="2"/>
  <c r="I33" i="2"/>
  <c r="I37" i="2"/>
  <c r="I41" i="2"/>
  <c r="I45" i="2"/>
  <c r="I8" i="2"/>
  <c r="I16" i="2"/>
  <c r="I36" i="2"/>
  <c r="I40" i="2"/>
  <c r="I44" i="2"/>
  <c r="I11" i="2"/>
  <c r="I27" i="2"/>
  <c r="I39" i="2"/>
  <c r="I51" i="2"/>
  <c r="I55" i="2"/>
  <c r="I59" i="2"/>
  <c r="I63" i="2"/>
  <c r="I67" i="2"/>
  <c r="I50" i="2"/>
  <c r="I54" i="2"/>
  <c r="I58" i="2"/>
  <c r="I62" i="2"/>
  <c r="I66" i="2"/>
  <c r="I70" i="2"/>
  <c r="I24" i="2"/>
  <c r="I26" i="2"/>
  <c r="I28" i="2"/>
  <c r="I43" i="2"/>
  <c r="I48" i="2"/>
  <c r="I52" i="2"/>
  <c r="I56" i="2"/>
  <c r="I60" i="2"/>
  <c r="I64" i="2"/>
  <c r="I68" i="2"/>
  <c r="I47" i="2"/>
  <c r="I49" i="2"/>
  <c r="I65" i="2"/>
  <c r="I19" i="2"/>
  <c r="I72" i="2"/>
  <c r="I76" i="2"/>
  <c r="I80" i="2"/>
  <c r="I84" i="2"/>
  <c r="I88" i="2"/>
  <c r="I92" i="2"/>
  <c r="I61" i="2"/>
  <c r="I71" i="2"/>
  <c r="I75" i="2"/>
  <c r="I79" i="2"/>
  <c r="I83" i="2"/>
  <c r="I87" i="2"/>
  <c r="I91" i="2"/>
  <c r="I57" i="2"/>
  <c r="I34" i="2"/>
  <c r="I73" i="2"/>
  <c r="I77" i="2"/>
  <c r="I81" i="2"/>
  <c r="I85" i="2"/>
  <c r="I89" i="2"/>
  <c r="I93" i="2"/>
  <c r="C3" i="2"/>
  <c r="Q4" i="2"/>
  <c r="I4" i="2"/>
  <c r="V3" i="2"/>
  <c r="N3" i="2"/>
  <c r="F3" i="2"/>
  <c r="S2" i="2"/>
  <c r="K2" i="2"/>
  <c r="X109" i="2"/>
  <c r="P109" i="2"/>
  <c r="H109" i="2"/>
  <c r="V108" i="2"/>
  <c r="N108" i="2"/>
  <c r="F108" i="2"/>
  <c r="T107" i="2"/>
  <c r="L107" i="2"/>
  <c r="D107" i="2"/>
  <c r="R106" i="2"/>
  <c r="J106" i="2"/>
  <c r="X105" i="2"/>
  <c r="P105" i="2"/>
  <c r="H105" i="2"/>
  <c r="V104" i="2"/>
  <c r="N104" i="2"/>
  <c r="F104" i="2"/>
  <c r="T103" i="2"/>
  <c r="L103" i="2"/>
  <c r="D103" i="2"/>
  <c r="R102" i="2"/>
  <c r="J102" i="2"/>
  <c r="X101" i="2"/>
  <c r="P101" i="2"/>
  <c r="H101" i="2"/>
  <c r="V100" i="2"/>
  <c r="N100" i="2"/>
  <c r="F100" i="2"/>
  <c r="T99" i="2"/>
  <c r="L99" i="2"/>
  <c r="D99" i="2"/>
  <c r="R98" i="2"/>
  <c r="J98" i="2"/>
  <c r="X97" i="2"/>
  <c r="P97" i="2"/>
  <c r="H97" i="2"/>
  <c r="V96" i="2"/>
  <c r="N96" i="2"/>
  <c r="F96" i="2"/>
  <c r="T95" i="2"/>
  <c r="L95" i="2"/>
  <c r="D95" i="2"/>
  <c r="R94" i="2"/>
  <c r="J94" i="2"/>
  <c r="V92" i="2"/>
  <c r="L91" i="2"/>
  <c r="X89" i="2"/>
  <c r="N88" i="2"/>
  <c r="D87" i="2"/>
  <c r="F84" i="2"/>
  <c r="R82" i="2"/>
  <c r="T79" i="2"/>
  <c r="J78" i="2"/>
  <c r="V76" i="2"/>
  <c r="L75" i="2"/>
  <c r="N72" i="2"/>
  <c r="S70" i="2"/>
  <c r="W64" i="2"/>
  <c r="E59" i="2"/>
  <c r="I53" i="2"/>
  <c r="U45" i="2"/>
  <c r="V15" i="2"/>
  <c r="F4" i="2"/>
  <c r="N51" i="2"/>
  <c r="M4" i="2"/>
  <c r="V106" i="2"/>
  <c r="V98" i="2"/>
  <c r="N94" i="2"/>
  <c r="N80" i="2"/>
  <c r="X6" i="2"/>
  <c r="X10" i="2"/>
  <c r="X14" i="2"/>
  <c r="X18" i="2"/>
  <c r="X22" i="2"/>
  <c r="X5" i="2"/>
  <c r="X9" i="2"/>
  <c r="X13" i="2"/>
  <c r="X17" i="2"/>
  <c r="X21" i="2"/>
  <c r="X25" i="2"/>
  <c r="X29" i="2"/>
  <c r="X33" i="2"/>
  <c r="X38" i="2"/>
  <c r="X42" i="2"/>
  <c r="X46" i="2"/>
  <c r="X7" i="2"/>
  <c r="X15" i="2"/>
  <c r="X26" i="2"/>
  <c r="X27" i="2"/>
  <c r="X28" i="2"/>
  <c r="X23" i="2"/>
  <c r="X37" i="2"/>
  <c r="X41" i="2"/>
  <c r="X45" i="2"/>
  <c r="X8" i="2"/>
  <c r="X16" i="2"/>
  <c r="X30" i="2"/>
  <c r="X31" i="2"/>
  <c r="X34" i="2"/>
  <c r="X32" i="2"/>
  <c r="X36" i="2"/>
  <c r="X40" i="2"/>
  <c r="X44" i="2"/>
  <c r="X11" i="2"/>
  <c r="X19" i="2"/>
  <c r="X47" i="2"/>
  <c r="X51" i="2"/>
  <c r="X55" i="2"/>
  <c r="X59" i="2"/>
  <c r="X63" i="2"/>
  <c r="X67" i="2"/>
  <c r="X43" i="2"/>
  <c r="X50" i="2"/>
  <c r="X54" i="2"/>
  <c r="X58" i="2"/>
  <c r="X62" i="2"/>
  <c r="X66" i="2"/>
  <c r="X70" i="2"/>
  <c r="X20" i="2"/>
  <c r="X39" i="2"/>
  <c r="X49" i="2"/>
  <c r="X53" i="2"/>
  <c r="X57" i="2"/>
  <c r="X61" i="2"/>
  <c r="X65" i="2"/>
  <c r="X69" i="2"/>
  <c r="X24" i="2"/>
  <c r="X72" i="2"/>
  <c r="X76" i="2"/>
  <c r="X80" i="2"/>
  <c r="X84" i="2"/>
  <c r="X88" i="2"/>
  <c r="X92" i="2"/>
  <c r="X35" i="2"/>
  <c r="X60" i="2"/>
  <c r="X71" i="2"/>
  <c r="X75" i="2"/>
  <c r="X79" i="2"/>
  <c r="X83" i="2"/>
  <c r="X87" i="2"/>
  <c r="X91" i="2"/>
  <c r="X56" i="2"/>
  <c r="X12" i="2"/>
  <c r="X74" i="2"/>
  <c r="X78" i="2"/>
  <c r="X82" i="2"/>
  <c r="X86" i="2"/>
  <c r="X90" i="2"/>
  <c r="X48" i="2"/>
  <c r="X64" i="2"/>
  <c r="P6" i="2"/>
  <c r="P10" i="2"/>
  <c r="P14" i="2"/>
  <c r="P18" i="2"/>
  <c r="P22" i="2"/>
  <c r="P5" i="2"/>
  <c r="P9" i="2"/>
  <c r="P13" i="2"/>
  <c r="P17" i="2"/>
  <c r="P21" i="2"/>
  <c r="P25" i="2"/>
  <c r="P29" i="2"/>
  <c r="P33" i="2"/>
  <c r="P38" i="2"/>
  <c r="P42" i="2"/>
  <c r="P46" i="2"/>
  <c r="P11" i="2"/>
  <c r="P19" i="2"/>
  <c r="P24" i="2"/>
  <c r="P37" i="2"/>
  <c r="P41" i="2"/>
  <c r="P45" i="2"/>
  <c r="P12" i="2"/>
  <c r="P20" i="2"/>
  <c r="P26" i="2"/>
  <c r="P27" i="2"/>
  <c r="P28" i="2"/>
  <c r="P34" i="2"/>
  <c r="P36" i="2"/>
  <c r="P40" i="2"/>
  <c r="P44" i="2"/>
  <c r="P7" i="2"/>
  <c r="P15" i="2"/>
  <c r="P23" i="2"/>
  <c r="P30" i="2"/>
  <c r="P31" i="2"/>
  <c r="P32" i="2"/>
  <c r="P43" i="2"/>
  <c r="P51" i="2"/>
  <c r="P55" i="2"/>
  <c r="P59" i="2"/>
  <c r="P63" i="2"/>
  <c r="P67" i="2"/>
  <c r="P8" i="2"/>
  <c r="P39" i="2"/>
  <c r="P50" i="2"/>
  <c r="P54" i="2"/>
  <c r="P58" i="2"/>
  <c r="P62" i="2"/>
  <c r="P66" i="2"/>
  <c r="P70" i="2"/>
  <c r="P49" i="2"/>
  <c r="P53" i="2"/>
  <c r="P57" i="2"/>
  <c r="P61" i="2"/>
  <c r="P65" i="2"/>
  <c r="P69" i="2"/>
  <c r="P16" i="2"/>
  <c r="P35" i="2"/>
  <c r="P72" i="2"/>
  <c r="P76" i="2"/>
  <c r="P80" i="2"/>
  <c r="P84" i="2"/>
  <c r="P88" i="2"/>
  <c r="P92" i="2"/>
  <c r="P47" i="2"/>
  <c r="P56" i="2"/>
  <c r="P71" i="2"/>
  <c r="P75" i="2"/>
  <c r="P79" i="2"/>
  <c r="P83" i="2"/>
  <c r="P87" i="2"/>
  <c r="P91" i="2"/>
  <c r="P52" i="2"/>
  <c r="P68" i="2"/>
  <c r="P74" i="2"/>
  <c r="P78" i="2"/>
  <c r="P82" i="2"/>
  <c r="P86" i="2"/>
  <c r="P90" i="2"/>
  <c r="P60" i="2"/>
  <c r="H6" i="2"/>
  <c r="H10" i="2"/>
  <c r="H14" i="2"/>
  <c r="H18" i="2"/>
  <c r="H22" i="2"/>
  <c r="H5" i="2"/>
  <c r="H9" i="2"/>
  <c r="H13" i="2"/>
  <c r="H17" i="2"/>
  <c r="H21" i="2"/>
  <c r="H25" i="2"/>
  <c r="H29" i="2"/>
  <c r="H33" i="2"/>
  <c r="H35" i="2"/>
  <c r="H38" i="2"/>
  <c r="H42" i="2"/>
  <c r="H46" i="2"/>
  <c r="H7" i="2"/>
  <c r="H15" i="2"/>
  <c r="H23" i="2"/>
  <c r="H37" i="2"/>
  <c r="H41" i="2"/>
  <c r="H45" i="2"/>
  <c r="H8" i="2"/>
  <c r="H16" i="2"/>
  <c r="H36" i="2"/>
  <c r="H40" i="2"/>
  <c r="H44" i="2"/>
  <c r="H11" i="2"/>
  <c r="H19" i="2"/>
  <c r="H24" i="2"/>
  <c r="H26" i="2"/>
  <c r="H27" i="2"/>
  <c r="H28" i="2"/>
  <c r="H34" i="2"/>
  <c r="H39" i="2"/>
  <c r="H51" i="2"/>
  <c r="H55" i="2"/>
  <c r="H59" i="2"/>
  <c r="H63" i="2"/>
  <c r="H67" i="2"/>
  <c r="H20" i="2"/>
  <c r="H31" i="2"/>
  <c r="H50" i="2"/>
  <c r="H54" i="2"/>
  <c r="H58" i="2"/>
  <c r="H62" i="2"/>
  <c r="H66" i="2"/>
  <c r="H70" i="2"/>
  <c r="H12" i="2"/>
  <c r="H47" i="2"/>
  <c r="H49" i="2"/>
  <c r="H53" i="2"/>
  <c r="H57" i="2"/>
  <c r="H61" i="2"/>
  <c r="H65" i="2"/>
  <c r="H69" i="2"/>
  <c r="H72" i="2"/>
  <c r="H76" i="2"/>
  <c r="H80" i="2"/>
  <c r="H84" i="2"/>
  <c r="H88" i="2"/>
  <c r="H92" i="2"/>
  <c r="H52" i="2"/>
  <c r="H68" i="2"/>
  <c r="H30" i="2"/>
  <c r="H71" i="2"/>
  <c r="H75" i="2"/>
  <c r="H79" i="2"/>
  <c r="H83" i="2"/>
  <c r="H87" i="2"/>
  <c r="H91" i="2"/>
  <c r="H43" i="2"/>
  <c r="H48" i="2"/>
  <c r="H64" i="2"/>
  <c r="H32" i="2"/>
  <c r="H74" i="2"/>
  <c r="H78" i="2"/>
  <c r="H82" i="2"/>
  <c r="H86" i="2"/>
  <c r="H90" i="2"/>
  <c r="H94" i="2"/>
  <c r="H56" i="2"/>
  <c r="X4" i="2"/>
  <c r="P4" i="2"/>
  <c r="H4" i="2"/>
  <c r="U3" i="2"/>
  <c r="M3" i="2"/>
  <c r="E3" i="2"/>
  <c r="R2" i="2"/>
  <c r="J2" i="2"/>
  <c r="W109" i="2"/>
  <c r="O109" i="2"/>
  <c r="G109" i="2"/>
  <c r="U108" i="2"/>
  <c r="M108" i="2"/>
  <c r="E108" i="2"/>
  <c r="S107" i="2"/>
  <c r="K107" i="2"/>
  <c r="C107" i="2"/>
  <c r="Q106" i="2"/>
  <c r="I106" i="2"/>
  <c r="W105" i="2"/>
  <c r="O105" i="2"/>
  <c r="G105" i="2"/>
  <c r="U104" i="2"/>
  <c r="M104" i="2"/>
  <c r="E104" i="2"/>
  <c r="S103" i="2"/>
  <c r="K103" i="2"/>
  <c r="C103" i="2"/>
  <c r="Q102" i="2"/>
  <c r="I102" i="2"/>
  <c r="W101" i="2"/>
  <c r="O101" i="2"/>
  <c r="G101" i="2"/>
  <c r="U100" i="2"/>
  <c r="M100" i="2"/>
  <c r="E100" i="2"/>
  <c r="S99" i="2"/>
  <c r="K99" i="2"/>
  <c r="C99" i="2"/>
  <c r="Q98" i="2"/>
  <c r="I98" i="2"/>
  <c r="W97" i="2"/>
  <c r="O97" i="2"/>
  <c r="G97" i="2"/>
  <c r="U96" i="2"/>
  <c r="M96" i="2"/>
  <c r="E96" i="2"/>
  <c r="S95" i="2"/>
  <c r="K95" i="2"/>
  <c r="C95" i="2"/>
  <c r="Q94" i="2"/>
  <c r="I94" i="2"/>
  <c r="U92" i="2"/>
  <c r="K91" i="2"/>
  <c r="W89" i="2"/>
  <c r="M88" i="2"/>
  <c r="C87" i="2"/>
  <c r="O85" i="2"/>
  <c r="E84" i="2"/>
  <c r="Q82" i="2"/>
  <c r="G81" i="2"/>
  <c r="S79" i="2"/>
  <c r="I78" i="2"/>
  <c r="U76" i="2"/>
  <c r="K75" i="2"/>
  <c r="W73" i="2"/>
  <c r="M72" i="2"/>
  <c r="L70" i="2"/>
  <c r="P64" i="2"/>
  <c r="T58" i="2"/>
  <c r="X52" i="2"/>
  <c r="R44" i="2"/>
  <c r="M13" i="2"/>
</calcChain>
</file>

<file path=xl/sharedStrings.xml><?xml version="1.0" encoding="utf-8"?>
<sst xmlns="http://schemas.openxmlformats.org/spreadsheetml/2006/main" count="5" uniqueCount="3">
  <si>
    <t>Age</t>
  </si>
  <si>
    <t>Region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</si>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</sst>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8"/>
      <color theme="9"/>
      <name val="Open Sans"/>
      <family val="2"/>
    </font>
    <font>
      <sz val="8"/>
      <color theme="9"/>
      <name val="Open Sans"/>
      <family val="2"/>
    </font>
    <font>
      <b/>
      <sz val="8"/>
      <color rgb="FFFF000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6.6640625" defaultRowHeight="12.75" x14ac:dyDescent="0.25"/>
  <cols>
    <col min="1" max="3" width="6.6640625" style="1"/>
    <col min="4" max="16384" width="6.6640625" style="2"/>
  </cols>
  <sheetData>
    <row r="1" spans="1:24" s="1" customFormat="1" x14ac:dyDescent="0.25">
      <c r="A1" s="1" t="s">
        <v>0</v>
      </c>
      <c r="B1" s="1" t="s">
        <v>1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</row>
    <row r="2" spans="1:24" x14ac:dyDescent="0.25">
      <c r="A2" s="1">
        <v>1</v>
      </c>
      <c r="B2" s="1">
        <v>1</v>
      </c>
      <c r="C2" s="1">
        <v>476918</v>
      </c>
      <c r="D2" s="2">
        <v>478148</v>
      </c>
      <c r="E2" s="2">
        <v>478420</v>
      </c>
      <c r="F2" s="2">
        <v>476628</v>
      </c>
      <c r="G2" s="2">
        <v>474630</v>
      </c>
      <c r="H2" s="2">
        <v>471417</v>
      </c>
      <c r="I2" s="2">
        <v>468512</v>
      </c>
      <c r="J2" s="2">
        <v>464570</v>
      </c>
      <c r="K2" s="2">
        <v>459922</v>
      </c>
      <c r="L2" s="2">
        <v>455094</v>
      </c>
      <c r="M2" s="2">
        <v>451090</v>
      </c>
      <c r="N2" s="2">
        <v>447704</v>
      </c>
      <c r="O2" s="2">
        <v>444947</v>
      </c>
      <c r="P2" s="2">
        <v>441891</v>
      </c>
      <c r="Q2" s="2">
        <v>439683</v>
      </c>
      <c r="R2" s="2">
        <v>438545</v>
      </c>
      <c r="S2" s="2">
        <v>438555</v>
      </c>
      <c r="T2" s="2">
        <v>438672</v>
      </c>
      <c r="U2" s="2">
        <v>439206</v>
      </c>
      <c r="V2" s="2">
        <v>440200</v>
      </c>
      <c r="W2" s="2">
        <v>441559</v>
      </c>
      <c r="X2" s="2">
        <v>443124</v>
      </c>
    </row>
    <row r="3" spans="1:24" x14ac:dyDescent="0.25">
      <c r="A3" s="1">
        <v>2</v>
      </c>
      <c r="B3" s="1">
        <v>1</v>
      </c>
      <c r="C3" s="1">
        <v>54543</v>
      </c>
      <c r="D3" s="2">
        <v>55737</v>
      </c>
      <c r="E3" s="2">
        <v>57106</v>
      </c>
      <c r="F3" s="2">
        <v>59590</v>
      </c>
      <c r="G3" s="2">
        <v>61452</v>
      </c>
      <c r="H3" s="2">
        <v>62626</v>
      </c>
      <c r="I3" s="2">
        <v>63335</v>
      </c>
      <c r="J3" s="2">
        <v>63919</v>
      </c>
      <c r="K3" s="2">
        <v>65579</v>
      </c>
      <c r="L3" s="2">
        <v>66382</v>
      </c>
      <c r="M3" s="2">
        <v>65713</v>
      </c>
      <c r="N3" s="2">
        <v>64290</v>
      </c>
      <c r="O3" s="2">
        <v>63133</v>
      </c>
      <c r="P3" s="2">
        <v>62999</v>
      </c>
      <c r="Q3" s="2">
        <v>62733</v>
      </c>
      <c r="R3" s="2">
        <v>61087</v>
      </c>
      <c r="S3" s="2">
        <v>59175</v>
      </c>
      <c r="T3" s="2">
        <v>58270</v>
      </c>
      <c r="U3" s="2">
        <v>58182</v>
      </c>
      <c r="V3" s="2">
        <v>57790</v>
      </c>
      <c r="W3" s="2">
        <v>57417</v>
      </c>
      <c r="X3" s="2">
        <v>57247</v>
      </c>
    </row>
    <row r="4" spans="1:24" x14ac:dyDescent="0.25">
      <c r="A4" s="1">
        <v>3</v>
      </c>
      <c r="B4" s="1">
        <v>1</v>
      </c>
      <c r="C4" s="1">
        <v>63072</v>
      </c>
      <c r="D4" s="2">
        <v>61334</v>
      </c>
      <c r="E4" s="2">
        <v>61069</v>
      </c>
      <c r="F4" s="2">
        <v>62388</v>
      </c>
      <c r="G4" s="2">
        <v>63908</v>
      </c>
      <c r="H4" s="2">
        <v>66452</v>
      </c>
      <c r="I4" s="2">
        <v>68476</v>
      </c>
      <c r="J4" s="2">
        <v>69918</v>
      </c>
      <c r="K4" s="2">
        <v>70802</v>
      </c>
      <c r="L4" s="2">
        <v>71421</v>
      </c>
      <c r="M4" s="2">
        <v>73167</v>
      </c>
      <c r="N4" s="2">
        <v>74100</v>
      </c>
      <c r="O4" s="2">
        <v>73594</v>
      </c>
      <c r="P4" s="2">
        <v>71993</v>
      </c>
      <c r="Q4" s="2">
        <v>70786</v>
      </c>
      <c r="R4" s="2">
        <v>70717</v>
      </c>
      <c r="S4" s="2">
        <v>70423</v>
      </c>
      <c r="T4" s="2">
        <v>68621</v>
      </c>
      <c r="U4" s="2">
        <v>66552</v>
      </c>
      <c r="V4" s="2">
        <v>65485</v>
      </c>
      <c r="W4" s="2">
        <v>65408</v>
      </c>
      <c r="X4" s="2">
        <v>64990</v>
      </c>
    </row>
    <row r="5" spans="1:24" x14ac:dyDescent="0.25">
      <c r="A5" s="1">
        <v>4</v>
      </c>
      <c r="B5" s="1">
        <v>1</v>
      </c>
      <c r="C5" s="1">
        <v>176476</v>
      </c>
      <c r="D5" s="2">
        <v>174300</v>
      </c>
      <c r="E5" s="2">
        <v>170939</v>
      </c>
      <c r="F5" s="2">
        <v>167647</v>
      </c>
      <c r="G5" s="2">
        <v>165432</v>
      </c>
      <c r="H5" s="2">
        <v>164609</v>
      </c>
      <c r="I5" s="2">
        <v>165049</v>
      </c>
      <c r="J5" s="2">
        <v>168352</v>
      </c>
      <c r="K5" s="2">
        <v>172556</v>
      </c>
      <c r="L5" s="2">
        <v>177432</v>
      </c>
      <c r="M5" s="2">
        <v>180953</v>
      </c>
      <c r="N5" s="2">
        <v>184845</v>
      </c>
      <c r="O5" s="2">
        <v>187792</v>
      </c>
      <c r="P5" s="2">
        <v>190694</v>
      </c>
      <c r="Q5" s="2">
        <v>191384</v>
      </c>
      <c r="R5" s="2">
        <v>191626</v>
      </c>
      <c r="S5" s="2">
        <v>190646</v>
      </c>
      <c r="T5" s="2">
        <v>189572</v>
      </c>
      <c r="U5" s="2">
        <v>187247</v>
      </c>
      <c r="V5" s="2">
        <v>184770</v>
      </c>
      <c r="W5" s="2">
        <v>181736</v>
      </c>
      <c r="X5" s="2">
        <v>179265</v>
      </c>
    </row>
    <row r="6" spans="1:24" x14ac:dyDescent="0.25">
      <c r="A6" s="1">
        <v>5</v>
      </c>
      <c r="B6" s="1">
        <v>1</v>
      </c>
      <c r="C6" s="1">
        <v>347702</v>
      </c>
      <c r="D6" s="2">
        <v>347608</v>
      </c>
      <c r="E6" s="2">
        <v>346621</v>
      </c>
      <c r="F6" s="2">
        <v>345679</v>
      </c>
      <c r="G6" s="2">
        <v>343235</v>
      </c>
      <c r="H6" s="2">
        <v>340265</v>
      </c>
      <c r="I6" s="2">
        <v>335959</v>
      </c>
      <c r="J6" s="2">
        <v>329119</v>
      </c>
      <c r="K6" s="2">
        <v>321735</v>
      </c>
      <c r="L6" s="2">
        <v>316751</v>
      </c>
      <c r="M6" s="2">
        <v>313010</v>
      </c>
      <c r="N6" s="2">
        <v>310934</v>
      </c>
      <c r="O6" s="2">
        <v>310442</v>
      </c>
      <c r="P6" s="2">
        <v>311034</v>
      </c>
      <c r="Q6" s="2">
        <v>313282</v>
      </c>
      <c r="R6" s="2">
        <v>315689</v>
      </c>
      <c r="S6" s="2">
        <v>319527</v>
      </c>
      <c r="T6" s="2">
        <v>324825</v>
      </c>
      <c r="U6" s="2">
        <v>331273</v>
      </c>
      <c r="V6" s="2">
        <v>336307</v>
      </c>
      <c r="W6" s="2">
        <v>340010</v>
      </c>
      <c r="X6" s="2">
        <v>342850</v>
      </c>
    </row>
    <row r="7" spans="1:24" x14ac:dyDescent="0.25">
      <c r="A7" s="1">
        <v>6</v>
      </c>
      <c r="B7" s="1">
        <v>1</v>
      </c>
      <c r="C7" s="1">
        <v>305080</v>
      </c>
      <c r="D7" s="2">
        <v>309276</v>
      </c>
      <c r="E7" s="2">
        <v>314488</v>
      </c>
      <c r="F7" s="2">
        <v>320232</v>
      </c>
      <c r="G7" s="2">
        <v>326112</v>
      </c>
      <c r="H7" s="2">
        <v>328991</v>
      </c>
      <c r="I7" s="2">
        <v>331260</v>
      </c>
      <c r="J7" s="2">
        <v>335422</v>
      </c>
      <c r="K7" s="2">
        <v>339783</v>
      </c>
      <c r="L7" s="2">
        <v>341939</v>
      </c>
      <c r="M7" s="2">
        <v>343724</v>
      </c>
      <c r="N7" s="2">
        <v>343333</v>
      </c>
      <c r="O7" s="2">
        <v>342331</v>
      </c>
      <c r="P7" s="2">
        <v>341516</v>
      </c>
      <c r="Q7" s="2">
        <v>339128</v>
      </c>
      <c r="R7" s="2">
        <v>336380</v>
      </c>
      <c r="S7" s="2">
        <v>332301</v>
      </c>
      <c r="T7" s="2">
        <v>325855</v>
      </c>
      <c r="U7" s="2">
        <v>318891</v>
      </c>
      <c r="V7" s="2">
        <v>314182</v>
      </c>
      <c r="W7" s="2">
        <v>310656</v>
      </c>
      <c r="X7" s="2">
        <v>308714</v>
      </c>
    </row>
    <row r="8" spans="1:24" x14ac:dyDescent="0.25">
      <c r="A8" s="1">
        <v>7</v>
      </c>
      <c r="B8" s="1">
        <v>1</v>
      </c>
      <c r="C8" s="1">
        <v>354833</v>
      </c>
      <c r="D8" s="2">
        <v>344828</v>
      </c>
      <c r="E8" s="2">
        <v>335550</v>
      </c>
      <c r="F8" s="2">
        <v>325402</v>
      </c>
      <c r="G8" s="2">
        <v>317255</v>
      </c>
      <c r="H8" s="2">
        <v>312735</v>
      </c>
      <c r="I8" s="2">
        <v>310130</v>
      </c>
      <c r="J8" s="2">
        <v>305999</v>
      </c>
      <c r="K8" s="2">
        <v>303454</v>
      </c>
      <c r="L8" s="2">
        <v>303828</v>
      </c>
      <c r="M8" s="2">
        <v>306233</v>
      </c>
      <c r="N8" s="2">
        <v>310298</v>
      </c>
      <c r="O8" s="2">
        <v>315323</v>
      </c>
      <c r="P8" s="2">
        <v>320909</v>
      </c>
      <c r="Q8" s="2">
        <v>326704</v>
      </c>
      <c r="R8" s="2">
        <v>329500</v>
      </c>
      <c r="S8" s="2">
        <v>331695</v>
      </c>
      <c r="T8" s="2">
        <v>335663</v>
      </c>
      <c r="U8" s="2">
        <v>339808</v>
      </c>
      <c r="V8" s="2">
        <v>341866</v>
      </c>
      <c r="W8" s="2">
        <v>343618</v>
      </c>
      <c r="X8" s="2">
        <v>343235</v>
      </c>
    </row>
    <row r="9" spans="1:24" x14ac:dyDescent="0.25">
      <c r="A9" s="1">
        <v>8</v>
      </c>
      <c r="B9" s="1">
        <v>1</v>
      </c>
      <c r="C9" s="1">
        <v>418494</v>
      </c>
      <c r="D9" s="2">
        <v>425901</v>
      </c>
      <c r="E9" s="2">
        <v>432084</v>
      </c>
      <c r="F9" s="2">
        <v>437633</v>
      </c>
      <c r="G9" s="2">
        <v>440911</v>
      </c>
      <c r="H9" s="2">
        <v>442349</v>
      </c>
      <c r="I9" s="2">
        <v>441684</v>
      </c>
      <c r="J9" s="2">
        <v>442146</v>
      </c>
      <c r="K9" s="2">
        <v>441088</v>
      </c>
      <c r="L9" s="2">
        <v>436578</v>
      </c>
      <c r="M9" s="2">
        <v>428446</v>
      </c>
      <c r="N9" s="2">
        <v>419376</v>
      </c>
      <c r="O9" s="2">
        <v>410074</v>
      </c>
      <c r="P9" s="2">
        <v>398930</v>
      </c>
      <c r="Q9" s="2">
        <v>389608</v>
      </c>
      <c r="R9" s="2">
        <v>383839</v>
      </c>
      <c r="S9" s="2">
        <v>380437</v>
      </c>
      <c r="T9" s="2">
        <v>377347</v>
      </c>
      <c r="U9" s="2">
        <v>374599</v>
      </c>
      <c r="V9" s="2">
        <v>371020</v>
      </c>
      <c r="W9" s="2">
        <v>369179</v>
      </c>
      <c r="X9" s="2">
        <v>370856</v>
      </c>
    </row>
    <row r="10" spans="1:24" x14ac:dyDescent="0.25">
      <c r="A10" s="1">
        <v>9</v>
      </c>
      <c r="B10" s="1">
        <v>1</v>
      </c>
      <c r="C10" s="1">
        <v>470018</v>
      </c>
      <c r="D10" s="2">
        <v>477429</v>
      </c>
      <c r="E10" s="2">
        <v>484859</v>
      </c>
      <c r="F10" s="2">
        <v>492037</v>
      </c>
      <c r="G10" s="2">
        <v>500113</v>
      </c>
      <c r="H10" s="2">
        <v>509239</v>
      </c>
      <c r="I10" s="2">
        <v>519598</v>
      </c>
      <c r="J10" s="2">
        <v>529898</v>
      </c>
      <c r="K10" s="2">
        <v>539515</v>
      </c>
      <c r="L10" s="2">
        <v>549792</v>
      </c>
      <c r="M10" s="2">
        <v>561332</v>
      </c>
      <c r="N10" s="2">
        <v>572991</v>
      </c>
      <c r="O10" s="2">
        <v>584225</v>
      </c>
      <c r="P10" s="2">
        <v>595496</v>
      </c>
      <c r="Q10" s="2">
        <v>605490</v>
      </c>
      <c r="R10" s="2">
        <v>614517</v>
      </c>
      <c r="S10" s="2">
        <v>622184</v>
      </c>
      <c r="T10" s="2">
        <v>628964</v>
      </c>
      <c r="U10" s="2">
        <v>634810</v>
      </c>
      <c r="V10" s="2">
        <v>641540</v>
      </c>
      <c r="W10" s="2">
        <v>646232</v>
      </c>
      <c r="X10" s="2">
        <v>648302</v>
      </c>
    </row>
    <row r="11" spans="1:24" hidden="1" x14ac:dyDescent="0.25">
      <c r="A11" s="1">
        <v>1</v>
      </c>
      <c r="B11" s="1">
        <v>2</v>
      </c>
      <c r="C11" s="2">
        <v>1404982</v>
      </c>
      <c r="D11" s="2">
        <v>1412653</v>
      </c>
      <c r="E11" s="2">
        <v>1417243</v>
      </c>
      <c r="F11" s="2">
        <v>1417550</v>
      </c>
      <c r="G11" s="2">
        <v>1415941</v>
      </c>
      <c r="H11" s="2">
        <v>1411148</v>
      </c>
      <c r="I11" s="2">
        <v>1406887</v>
      </c>
      <c r="J11" s="2">
        <v>1401261</v>
      </c>
      <c r="K11" s="2">
        <v>1393314</v>
      </c>
      <c r="L11" s="2">
        <v>1383318</v>
      </c>
      <c r="M11" s="2">
        <v>1375729</v>
      </c>
      <c r="N11" s="2">
        <v>1368837</v>
      </c>
      <c r="O11" s="2">
        <v>1362593</v>
      </c>
      <c r="P11" s="2">
        <v>1355989</v>
      </c>
      <c r="Q11" s="2">
        <v>1351753</v>
      </c>
      <c r="R11" s="2">
        <v>1351028</v>
      </c>
      <c r="S11" s="2">
        <v>1353488</v>
      </c>
      <c r="T11" s="2">
        <v>1356174</v>
      </c>
      <c r="U11" s="2">
        <v>1360101</v>
      </c>
      <c r="V11" s="2">
        <v>1365339</v>
      </c>
      <c r="W11" s="2">
        <v>1371726</v>
      </c>
      <c r="X11" s="2">
        <v>1378736</v>
      </c>
    </row>
    <row r="12" spans="1:24" hidden="1" x14ac:dyDescent="0.25">
      <c r="A12" s="1">
        <v>2</v>
      </c>
      <c r="B12" s="1">
        <v>2</v>
      </c>
      <c r="C12" s="2">
        <v>157340</v>
      </c>
      <c r="D12" s="2">
        <v>160898</v>
      </c>
      <c r="E12" s="2">
        <v>166077</v>
      </c>
      <c r="F12" s="2">
        <v>172238</v>
      </c>
      <c r="G12" s="2">
        <v>177498</v>
      </c>
      <c r="H12" s="2">
        <v>182092</v>
      </c>
      <c r="I12" s="2">
        <v>184488</v>
      </c>
      <c r="J12" s="2">
        <v>185139</v>
      </c>
      <c r="K12" s="2">
        <v>188735</v>
      </c>
      <c r="L12" s="2">
        <v>193060</v>
      </c>
      <c r="M12" s="2">
        <v>192784</v>
      </c>
      <c r="N12" s="2">
        <v>189964</v>
      </c>
      <c r="O12" s="2">
        <v>189071</v>
      </c>
      <c r="P12" s="2">
        <v>189454</v>
      </c>
      <c r="Q12" s="2">
        <v>188410</v>
      </c>
      <c r="R12" s="2">
        <v>183626</v>
      </c>
      <c r="S12" s="2">
        <v>178131</v>
      </c>
      <c r="T12" s="2">
        <v>176100</v>
      </c>
      <c r="U12" s="2">
        <v>176268</v>
      </c>
      <c r="V12" s="2">
        <v>175470</v>
      </c>
      <c r="W12" s="2">
        <v>174760</v>
      </c>
      <c r="X12" s="2">
        <v>174590</v>
      </c>
    </row>
    <row r="13" spans="1:24" hidden="1" x14ac:dyDescent="0.25">
      <c r="A13" s="1">
        <v>3</v>
      </c>
      <c r="B13" s="1">
        <v>2</v>
      </c>
      <c r="C13" s="2">
        <v>165106</v>
      </c>
      <c r="D13" s="2">
        <v>161479</v>
      </c>
      <c r="E13" s="2">
        <v>160491</v>
      </c>
      <c r="F13" s="2">
        <v>164121</v>
      </c>
      <c r="G13" s="2">
        <v>169138</v>
      </c>
      <c r="H13" s="2">
        <v>175100</v>
      </c>
      <c r="I13" s="2">
        <v>180414</v>
      </c>
      <c r="J13" s="2">
        <v>185048</v>
      </c>
      <c r="K13" s="2">
        <v>187527</v>
      </c>
      <c r="L13" s="2">
        <v>188249</v>
      </c>
      <c r="M13" s="2">
        <v>191956</v>
      </c>
      <c r="N13" s="2">
        <v>196172</v>
      </c>
      <c r="O13" s="2">
        <v>195924</v>
      </c>
      <c r="P13" s="2">
        <v>193049</v>
      </c>
      <c r="Q13" s="2">
        <v>191972</v>
      </c>
      <c r="R13" s="2">
        <v>192438</v>
      </c>
      <c r="S13" s="2">
        <v>191320</v>
      </c>
      <c r="T13" s="2">
        <v>186582</v>
      </c>
      <c r="U13" s="2">
        <v>181111</v>
      </c>
      <c r="V13" s="2">
        <v>178984</v>
      </c>
      <c r="W13" s="2">
        <v>179109</v>
      </c>
      <c r="X13" s="2">
        <v>178303</v>
      </c>
    </row>
    <row r="14" spans="1:24" hidden="1" x14ac:dyDescent="0.25">
      <c r="A14" s="1">
        <v>4</v>
      </c>
      <c r="B14" s="1">
        <v>2</v>
      </c>
      <c r="C14" s="2">
        <v>463513</v>
      </c>
      <c r="D14" s="2">
        <v>459294</v>
      </c>
      <c r="E14" s="2">
        <v>452189</v>
      </c>
      <c r="F14" s="2">
        <v>442473</v>
      </c>
      <c r="G14" s="2">
        <v>436500</v>
      </c>
      <c r="H14" s="2">
        <v>432722</v>
      </c>
      <c r="I14" s="2">
        <v>434424</v>
      </c>
      <c r="J14" s="2">
        <v>442075</v>
      </c>
      <c r="K14" s="2">
        <v>453291</v>
      </c>
      <c r="L14" s="2">
        <v>466674</v>
      </c>
      <c r="M14" s="2">
        <v>476867</v>
      </c>
      <c r="N14" s="2">
        <v>486508</v>
      </c>
      <c r="O14" s="2">
        <v>494485</v>
      </c>
      <c r="P14" s="2">
        <v>502959</v>
      </c>
      <c r="Q14" s="2">
        <v>505796</v>
      </c>
      <c r="R14" s="2">
        <v>508313</v>
      </c>
      <c r="S14" s="2">
        <v>508911</v>
      </c>
      <c r="T14" s="2">
        <v>508141</v>
      </c>
      <c r="U14" s="2">
        <v>503398</v>
      </c>
      <c r="V14" s="2">
        <v>498037</v>
      </c>
      <c r="W14" s="2">
        <v>490996</v>
      </c>
      <c r="X14" s="2">
        <v>484670</v>
      </c>
    </row>
    <row r="15" spans="1:24" hidden="1" x14ac:dyDescent="0.25">
      <c r="A15" s="1">
        <v>5</v>
      </c>
      <c r="B15" s="1">
        <v>2</v>
      </c>
      <c r="C15" s="2">
        <v>979949</v>
      </c>
      <c r="D15" s="2">
        <v>979386</v>
      </c>
      <c r="E15" s="2">
        <v>979271</v>
      </c>
      <c r="F15" s="2">
        <v>980651</v>
      </c>
      <c r="G15" s="2">
        <v>975206</v>
      </c>
      <c r="H15" s="2">
        <v>969654</v>
      </c>
      <c r="I15" s="2">
        <v>958327</v>
      </c>
      <c r="J15" s="2">
        <v>941988</v>
      </c>
      <c r="K15" s="2">
        <v>925702</v>
      </c>
      <c r="L15" s="2">
        <v>914391</v>
      </c>
      <c r="M15" s="2">
        <v>907021</v>
      </c>
      <c r="N15" s="2">
        <v>903650</v>
      </c>
      <c r="O15" s="2">
        <v>903701</v>
      </c>
      <c r="P15" s="2">
        <v>905026</v>
      </c>
      <c r="Q15" s="2">
        <v>912356</v>
      </c>
      <c r="R15" s="2">
        <v>919085</v>
      </c>
      <c r="S15" s="2">
        <v>930607</v>
      </c>
      <c r="T15" s="2">
        <v>946192</v>
      </c>
      <c r="U15" s="2">
        <v>965894</v>
      </c>
      <c r="V15" s="2">
        <v>982143</v>
      </c>
      <c r="W15" s="2">
        <v>994746</v>
      </c>
      <c r="X15" s="2">
        <v>1005132</v>
      </c>
    </row>
    <row r="16" spans="1:24" hidden="1" x14ac:dyDescent="0.25">
      <c r="A16" s="1">
        <v>6</v>
      </c>
      <c r="B16" s="1">
        <v>2</v>
      </c>
      <c r="C16" s="2">
        <v>878473</v>
      </c>
      <c r="D16" s="2">
        <v>890921</v>
      </c>
      <c r="E16" s="2">
        <v>905191</v>
      </c>
      <c r="F16" s="2">
        <v>921288</v>
      </c>
      <c r="G16" s="2">
        <v>938963</v>
      </c>
      <c r="H16" s="2">
        <v>950465</v>
      </c>
      <c r="I16" s="2">
        <v>959530</v>
      </c>
      <c r="J16" s="2">
        <v>971855</v>
      </c>
      <c r="K16" s="2">
        <v>981374</v>
      </c>
      <c r="L16" s="2">
        <v>986088</v>
      </c>
      <c r="M16" s="2">
        <v>989739</v>
      </c>
      <c r="N16" s="2">
        <v>988366</v>
      </c>
      <c r="O16" s="2">
        <v>987477</v>
      </c>
      <c r="P16" s="2">
        <v>987965</v>
      </c>
      <c r="Q16" s="2">
        <v>982121</v>
      </c>
      <c r="R16" s="2">
        <v>976346</v>
      </c>
      <c r="S16" s="2">
        <v>965220</v>
      </c>
      <c r="T16" s="2">
        <v>949195</v>
      </c>
      <c r="U16" s="2">
        <v>933128</v>
      </c>
      <c r="V16" s="2">
        <v>922032</v>
      </c>
      <c r="W16" s="2">
        <v>914726</v>
      </c>
      <c r="X16" s="2">
        <v>911375</v>
      </c>
    </row>
    <row r="17" spans="1:24" hidden="1" x14ac:dyDescent="0.25">
      <c r="A17" s="1">
        <v>7</v>
      </c>
      <c r="B17" s="1">
        <v>2</v>
      </c>
      <c r="C17" s="2">
        <v>991824</v>
      </c>
      <c r="D17" s="2">
        <v>971635</v>
      </c>
      <c r="E17" s="2">
        <v>951855</v>
      </c>
      <c r="F17" s="2">
        <v>928273</v>
      </c>
      <c r="G17" s="2">
        <v>908379</v>
      </c>
      <c r="H17" s="2">
        <v>893942</v>
      </c>
      <c r="I17" s="2">
        <v>887437</v>
      </c>
      <c r="J17" s="2">
        <v>878333</v>
      </c>
      <c r="K17" s="2">
        <v>874019</v>
      </c>
      <c r="L17" s="2">
        <v>876509</v>
      </c>
      <c r="M17" s="2">
        <v>883398</v>
      </c>
      <c r="N17" s="2">
        <v>895319</v>
      </c>
      <c r="O17" s="2">
        <v>909115</v>
      </c>
      <c r="P17" s="2">
        <v>924771</v>
      </c>
      <c r="Q17" s="2">
        <v>941988</v>
      </c>
      <c r="R17" s="2">
        <v>952946</v>
      </c>
      <c r="S17" s="2">
        <v>961590</v>
      </c>
      <c r="T17" s="2">
        <v>973364</v>
      </c>
      <c r="U17" s="2">
        <v>982576</v>
      </c>
      <c r="V17" s="2">
        <v>987146</v>
      </c>
      <c r="W17" s="2">
        <v>990810</v>
      </c>
      <c r="X17" s="2">
        <v>989495</v>
      </c>
    </row>
    <row r="18" spans="1:24" hidden="1" x14ac:dyDescent="0.25">
      <c r="A18" s="1">
        <v>8</v>
      </c>
      <c r="B18" s="1">
        <v>2</v>
      </c>
      <c r="C18" s="2">
        <v>1067880</v>
      </c>
      <c r="D18" s="2">
        <v>1089831</v>
      </c>
      <c r="E18" s="2">
        <v>1109486</v>
      </c>
      <c r="F18" s="2">
        <v>1130461</v>
      </c>
      <c r="G18" s="2">
        <v>1147023</v>
      </c>
      <c r="H18" s="2">
        <v>1161117</v>
      </c>
      <c r="I18" s="2">
        <v>1169551</v>
      </c>
      <c r="J18" s="2">
        <v>1179033</v>
      </c>
      <c r="K18" s="2">
        <v>1182681</v>
      </c>
      <c r="L18" s="2">
        <v>1176761</v>
      </c>
      <c r="M18" s="2">
        <v>1162539</v>
      </c>
      <c r="N18" s="2">
        <v>1146031</v>
      </c>
      <c r="O18" s="2">
        <v>1125931</v>
      </c>
      <c r="P18" s="2">
        <v>1102466</v>
      </c>
      <c r="Q18" s="2">
        <v>1083206</v>
      </c>
      <c r="R18" s="2">
        <v>1069644</v>
      </c>
      <c r="S18" s="2">
        <v>1062081</v>
      </c>
      <c r="T18" s="2">
        <v>1053572</v>
      </c>
      <c r="U18" s="2">
        <v>1048856</v>
      </c>
      <c r="V18" s="2">
        <v>1042812</v>
      </c>
      <c r="W18" s="2">
        <v>1040259</v>
      </c>
      <c r="X18" s="2">
        <v>1046153</v>
      </c>
    </row>
    <row r="19" spans="1:24" hidden="1" x14ac:dyDescent="0.25">
      <c r="A19" s="1">
        <v>9</v>
      </c>
      <c r="B19" s="1">
        <v>2</v>
      </c>
      <c r="C19" s="2">
        <v>1220505</v>
      </c>
      <c r="D19" s="2">
        <v>1237262</v>
      </c>
      <c r="E19" s="2">
        <v>1253306</v>
      </c>
      <c r="F19" s="2">
        <v>1268099</v>
      </c>
      <c r="G19" s="2">
        <v>1285134</v>
      </c>
      <c r="H19" s="2">
        <v>1304758</v>
      </c>
      <c r="I19" s="2">
        <v>1325924</v>
      </c>
      <c r="J19" s="2">
        <v>1347673</v>
      </c>
      <c r="K19" s="2">
        <v>1370499</v>
      </c>
      <c r="L19" s="2">
        <v>1396197</v>
      </c>
      <c r="M19" s="2">
        <v>1424745</v>
      </c>
      <c r="N19" s="2">
        <v>1452907</v>
      </c>
      <c r="O19" s="2">
        <v>1481916</v>
      </c>
      <c r="P19" s="2">
        <v>1510623</v>
      </c>
      <c r="Q19" s="2">
        <v>1536453</v>
      </c>
      <c r="R19" s="2">
        <v>1562163</v>
      </c>
      <c r="S19" s="2">
        <v>1585563</v>
      </c>
      <c r="T19" s="2">
        <v>1608995</v>
      </c>
      <c r="U19" s="2">
        <v>1628620</v>
      </c>
      <c r="V19" s="2">
        <v>1649754</v>
      </c>
      <c r="W19" s="2">
        <v>1666502</v>
      </c>
      <c r="X19" s="2">
        <v>1677251</v>
      </c>
    </row>
    <row r="20" spans="1:24" hidden="1" x14ac:dyDescent="0.25">
      <c r="A20" s="1">
        <v>1</v>
      </c>
      <c r="B20" s="1">
        <v>3</v>
      </c>
      <c r="C20" s="2">
        <v>1051710</v>
      </c>
      <c r="D20" s="2">
        <v>1055317</v>
      </c>
      <c r="E20" s="2">
        <v>1056773</v>
      </c>
      <c r="F20" s="2">
        <v>1054745</v>
      </c>
      <c r="G20" s="2">
        <v>1051767</v>
      </c>
      <c r="H20" s="2">
        <v>1046455</v>
      </c>
      <c r="I20" s="2">
        <v>1040724</v>
      </c>
      <c r="J20" s="2">
        <v>1034209</v>
      </c>
      <c r="K20" s="2">
        <v>1027443</v>
      </c>
      <c r="L20" s="2">
        <v>1018743</v>
      </c>
      <c r="M20" s="2">
        <v>1011933</v>
      </c>
      <c r="N20" s="2">
        <v>1006600</v>
      </c>
      <c r="O20" s="2">
        <v>1001417</v>
      </c>
      <c r="P20" s="2">
        <v>996503</v>
      </c>
      <c r="Q20" s="2">
        <v>992859</v>
      </c>
      <c r="R20" s="2">
        <v>992075</v>
      </c>
      <c r="S20" s="2">
        <v>993931</v>
      </c>
      <c r="T20" s="2">
        <v>996015</v>
      </c>
      <c r="U20" s="2">
        <v>999021</v>
      </c>
      <c r="V20" s="2">
        <v>1002975</v>
      </c>
      <c r="W20" s="2">
        <v>1007735</v>
      </c>
      <c r="X20" s="2">
        <v>1012934</v>
      </c>
    </row>
    <row r="21" spans="1:24" hidden="1" x14ac:dyDescent="0.25">
      <c r="A21" s="1">
        <v>2</v>
      </c>
      <c r="B21" s="1">
        <v>3</v>
      </c>
      <c r="C21" s="2">
        <v>119154</v>
      </c>
      <c r="D21" s="2">
        <v>121956</v>
      </c>
      <c r="E21" s="2">
        <v>125588</v>
      </c>
      <c r="F21" s="2">
        <v>130265</v>
      </c>
      <c r="G21" s="2">
        <v>133989</v>
      </c>
      <c r="H21" s="2">
        <v>136895</v>
      </c>
      <c r="I21" s="2">
        <v>139502</v>
      </c>
      <c r="J21" s="2">
        <v>140643</v>
      </c>
      <c r="K21" s="2">
        <v>141748</v>
      </c>
      <c r="L21" s="2">
        <v>143991</v>
      </c>
      <c r="M21" s="2">
        <v>144179</v>
      </c>
      <c r="N21" s="2">
        <v>141135</v>
      </c>
      <c r="O21" s="2">
        <v>139925</v>
      </c>
      <c r="P21" s="2">
        <v>140118</v>
      </c>
      <c r="Q21" s="2">
        <v>139373</v>
      </c>
      <c r="R21" s="2">
        <v>136088</v>
      </c>
      <c r="S21" s="2">
        <v>131577</v>
      </c>
      <c r="T21" s="2">
        <v>129757</v>
      </c>
      <c r="U21" s="2">
        <v>129724</v>
      </c>
      <c r="V21" s="2">
        <v>129063</v>
      </c>
      <c r="W21" s="2">
        <v>128498</v>
      </c>
      <c r="X21" s="2">
        <v>128291</v>
      </c>
    </row>
    <row r="22" spans="1:24" hidden="1" x14ac:dyDescent="0.25">
      <c r="A22" s="1">
        <v>3</v>
      </c>
      <c r="B22" s="1">
        <v>3</v>
      </c>
      <c r="C22" s="2">
        <v>133335</v>
      </c>
      <c r="D22" s="2">
        <v>131126</v>
      </c>
      <c r="E22" s="2">
        <v>130921</v>
      </c>
      <c r="F22" s="2">
        <v>133923</v>
      </c>
      <c r="G22" s="2">
        <v>137945</v>
      </c>
      <c r="H22" s="2">
        <v>142676</v>
      </c>
      <c r="I22" s="2">
        <v>146852</v>
      </c>
      <c r="J22" s="2">
        <v>150200</v>
      </c>
      <c r="K22" s="2">
        <v>153206</v>
      </c>
      <c r="L22" s="2">
        <v>154224</v>
      </c>
      <c r="M22" s="2">
        <v>155691</v>
      </c>
      <c r="N22" s="2">
        <v>158468</v>
      </c>
      <c r="O22" s="2">
        <v>158748</v>
      </c>
      <c r="P22" s="2">
        <v>155409</v>
      </c>
      <c r="Q22" s="2">
        <v>154066</v>
      </c>
      <c r="R22" s="2">
        <v>154184</v>
      </c>
      <c r="S22" s="2">
        <v>153601</v>
      </c>
      <c r="T22" s="2">
        <v>149942</v>
      </c>
      <c r="U22" s="2">
        <v>145201</v>
      </c>
      <c r="V22" s="2">
        <v>143059</v>
      </c>
      <c r="W22" s="2">
        <v>143073</v>
      </c>
      <c r="X22" s="2">
        <v>142372</v>
      </c>
    </row>
    <row r="23" spans="1:24" hidden="1" x14ac:dyDescent="0.25">
      <c r="A23" s="1">
        <v>4</v>
      </c>
      <c r="B23" s="1">
        <v>3</v>
      </c>
      <c r="C23" s="2">
        <v>369734</v>
      </c>
      <c r="D23" s="2">
        <v>366596</v>
      </c>
      <c r="E23" s="2">
        <v>360852</v>
      </c>
      <c r="F23" s="2">
        <v>354188</v>
      </c>
      <c r="G23" s="2">
        <v>350434</v>
      </c>
      <c r="H23" s="2">
        <v>349463</v>
      </c>
      <c r="I23" s="2">
        <v>351467</v>
      </c>
      <c r="J23" s="2">
        <v>358455</v>
      </c>
      <c r="K23" s="2">
        <v>367405</v>
      </c>
      <c r="L23" s="2">
        <v>378021</v>
      </c>
      <c r="M23" s="2">
        <v>386424</v>
      </c>
      <c r="N23" s="2">
        <v>394444</v>
      </c>
      <c r="O23" s="2">
        <v>400085</v>
      </c>
      <c r="P23" s="2">
        <v>406713</v>
      </c>
      <c r="Q23" s="2">
        <v>408677</v>
      </c>
      <c r="R23" s="2">
        <v>409262</v>
      </c>
      <c r="S23" s="2">
        <v>408825</v>
      </c>
      <c r="T23" s="2">
        <v>407790</v>
      </c>
      <c r="U23" s="2">
        <v>403762</v>
      </c>
      <c r="V23" s="2">
        <v>398991</v>
      </c>
      <c r="W23" s="2">
        <v>393055</v>
      </c>
      <c r="X23" s="2">
        <v>387793</v>
      </c>
    </row>
    <row r="24" spans="1:24" hidden="1" x14ac:dyDescent="0.25">
      <c r="A24" s="1">
        <v>5</v>
      </c>
      <c r="B24" s="1">
        <v>3</v>
      </c>
      <c r="C24" s="2">
        <v>730965</v>
      </c>
      <c r="D24" s="2">
        <v>730731</v>
      </c>
      <c r="E24" s="2">
        <v>731069</v>
      </c>
      <c r="F24" s="2">
        <v>731288</v>
      </c>
      <c r="G24" s="2">
        <v>726367</v>
      </c>
      <c r="H24" s="2">
        <v>722564</v>
      </c>
      <c r="I24" s="2">
        <v>714601</v>
      </c>
      <c r="J24" s="2">
        <v>702385</v>
      </c>
      <c r="K24" s="2">
        <v>689900</v>
      </c>
      <c r="L24" s="2">
        <v>679863</v>
      </c>
      <c r="M24" s="2">
        <v>673657</v>
      </c>
      <c r="N24" s="2">
        <v>671126</v>
      </c>
      <c r="O24" s="2">
        <v>671120</v>
      </c>
      <c r="P24" s="2">
        <v>672478</v>
      </c>
      <c r="Q24" s="2">
        <v>678259</v>
      </c>
      <c r="R24" s="2">
        <v>684326</v>
      </c>
      <c r="S24" s="2">
        <v>693206</v>
      </c>
      <c r="T24" s="2">
        <v>704584</v>
      </c>
      <c r="U24" s="2">
        <v>718924</v>
      </c>
      <c r="V24" s="2">
        <v>730521</v>
      </c>
      <c r="W24" s="2">
        <v>739025</v>
      </c>
      <c r="X24" s="2">
        <v>746191</v>
      </c>
    </row>
    <row r="25" spans="1:24" hidden="1" x14ac:dyDescent="0.25">
      <c r="A25" s="1">
        <v>6</v>
      </c>
      <c r="B25" s="1">
        <v>3</v>
      </c>
      <c r="C25" s="2">
        <v>651126</v>
      </c>
      <c r="D25" s="2">
        <v>658319</v>
      </c>
      <c r="E25" s="2">
        <v>666849</v>
      </c>
      <c r="F25" s="2">
        <v>677668</v>
      </c>
      <c r="G25" s="2">
        <v>690343</v>
      </c>
      <c r="H25" s="2">
        <v>696056</v>
      </c>
      <c r="I25" s="2">
        <v>700980</v>
      </c>
      <c r="J25" s="2">
        <v>708570</v>
      </c>
      <c r="K25" s="2">
        <v>715762</v>
      </c>
      <c r="L25" s="2">
        <v>721366</v>
      </c>
      <c r="M25" s="2">
        <v>724713</v>
      </c>
      <c r="N25" s="2">
        <v>723995</v>
      </c>
      <c r="O25" s="2">
        <v>723841</v>
      </c>
      <c r="P25" s="2">
        <v>723699</v>
      </c>
      <c r="Q25" s="2">
        <v>718909</v>
      </c>
      <c r="R25" s="2">
        <v>715177</v>
      </c>
      <c r="S25" s="2">
        <v>707521</v>
      </c>
      <c r="T25" s="2">
        <v>695815</v>
      </c>
      <c r="U25" s="2">
        <v>683844</v>
      </c>
      <c r="V25" s="2">
        <v>674384</v>
      </c>
      <c r="W25" s="2">
        <v>668321</v>
      </c>
      <c r="X25" s="2">
        <v>665760</v>
      </c>
    </row>
    <row r="26" spans="1:24" hidden="1" x14ac:dyDescent="0.25">
      <c r="A26" s="1">
        <v>7</v>
      </c>
      <c r="B26" s="1">
        <v>3</v>
      </c>
      <c r="C26" s="2">
        <v>737975</v>
      </c>
      <c r="D26" s="2">
        <v>724226</v>
      </c>
      <c r="E26" s="2">
        <v>709670</v>
      </c>
      <c r="F26" s="2">
        <v>692044</v>
      </c>
      <c r="G26" s="2">
        <v>675946</v>
      </c>
      <c r="H26" s="2">
        <v>665500</v>
      </c>
      <c r="I26" s="2">
        <v>659434</v>
      </c>
      <c r="J26" s="2">
        <v>651526</v>
      </c>
      <c r="K26" s="2">
        <v>646873</v>
      </c>
      <c r="L26" s="2">
        <v>646132</v>
      </c>
      <c r="M26" s="2">
        <v>649889</v>
      </c>
      <c r="N26" s="2">
        <v>656965</v>
      </c>
      <c r="O26" s="2">
        <v>665388</v>
      </c>
      <c r="P26" s="2">
        <v>676002</v>
      </c>
      <c r="Q26" s="2">
        <v>688288</v>
      </c>
      <c r="R26" s="2">
        <v>693996</v>
      </c>
      <c r="S26" s="2">
        <v>698760</v>
      </c>
      <c r="T26" s="2">
        <v>706065</v>
      </c>
      <c r="U26" s="2">
        <v>712846</v>
      </c>
      <c r="V26" s="2">
        <v>717974</v>
      </c>
      <c r="W26" s="2">
        <v>721265</v>
      </c>
      <c r="X26" s="2">
        <v>720610</v>
      </c>
    </row>
    <row r="27" spans="1:24" hidden="1" x14ac:dyDescent="0.25">
      <c r="A27" s="1">
        <v>8</v>
      </c>
      <c r="B27" s="1">
        <v>3</v>
      </c>
      <c r="C27" s="2">
        <v>794486</v>
      </c>
      <c r="D27" s="2">
        <v>809420</v>
      </c>
      <c r="E27" s="2">
        <v>823147</v>
      </c>
      <c r="F27" s="2">
        <v>838331</v>
      </c>
      <c r="G27" s="2">
        <v>850234</v>
      </c>
      <c r="H27" s="2">
        <v>860110</v>
      </c>
      <c r="I27" s="2">
        <v>866485</v>
      </c>
      <c r="J27" s="2">
        <v>874496</v>
      </c>
      <c r="K27" s="2">
        <v>877270</v>
      </c>
      <c r="L27" s="2">
        <v>874150</v>
      </c>
      <c r="M27" s="2">
        <v>865214</v>
      </c>
      <c r="N27" s="2">
        <v>853452</v>
      </c>
      <c r="O27" s="2">
        <v>839234</v>
      </c>
      <c r="P27" s="2">
        <v>822505</v>
      </c>
      <c r="Q27" s="2">
        <v>807415</v>
      </c>
      <c r="R27" s="2">
        <v>797219</v>
      </c>
      <c r="S27" s="2">
        <v>790723</v>
      </c>
      <c r="T27" s="2">
        <v>784621</v>
      </c>
      <c r="U27" s="2">
        <v>779407</v>
      </c>
      <c r="V27" s="2">
        <v>772548</v>
      </c>
      <c r="W27" s="2">
        <v>769406</v>
      </c>
      <c r="X27" s="2">
        <v>771598</v>
      </c>
    </row>
    <row r="28" spans="1:24" hidden="1" x14ac:dyDescent="0.25">
      <c r="A28" s="1">
        <v>9</v>
      </c>
      <c r="B28" s="1">
        <v>3</v>
      </c>
      <c r="C28" s="2">
        <v>916861</v>
      </c>
      <c r="D28" s="2">
        <v>930426</v>
      </c>
      <c r="E28" s="2">
        <v>944103</v>
      </c>
      <c r="F28" s="2">
        <v>956206</v>
      </c>
      <c r="G28" s="2">
        <v>970598</v>
      </c>
      <c r="H28" s="2">
        <v>986074</v>
      </c>
      <c r="I28" s="2">
        <v>1003298</v>
      </c>
      <c r="J28" s="2">
        <v>1020194</v>
      </c>
      <c r="K28" s="2">
        <v>1038171</v>
      </c>
      <c r="L28" s="2">
        <v>1057659</v>
      </c>
      <c r="M28" s="2">
        <v>1078346</v>
      </c>
      <c r="N28" s="2">
        <v>1099705</v>
      </c>
      <c r="O28" s="2">
        <v>1121520</v>
      </c>
      <c r="P28" s="2">
        <v>1142667</v>
      </c>
      <c r="Q28" s="2">
        <v>1162588</v>
      </c>
      <c r="R28" s="2">
        <v>1182097</v>
      </c>
      <c r="S28" s="2">
        <v>1200431</v>
      </c>
      <c r="T28" s="2">
        <v>1217801</v>
      </c>
      <c r="U28" s="2">
        <v>1233333</v>
      </c>
      <c r="V28" s="2">
        <v>1250074</v>
      </c>
      <c r="W28" s="2">
        <v>1263005</v>
      </c>
      <c r="X28" s="2">
        <v>1271906</v>
      </c>
    </row>
    <row r="29" spans="1:24" hidden="1" x14ac:dyDescent="0.25">
      <c r="A29" s="1">
        <v>1</v>
      </c>
      <c r="B29" s="1">
        <v>4</v>
      </c>
      <c r="C29" s="2">
        <v>902400</v>
      </c>
      <c r="D29" s="2">
        <v>909107</v>
      </c>
      <c r="E29" s="2">
        <v>915139</v>
      </c>
      <c r="F29" s="2">
        <v>917726</v>
      </c>
      <c r="G29" s="2">
        <v>918858</v>
      </c>
      <c r="H29" s="2">
        <v>917480</v>
      </c>
      <c r="I29" s="2">
        <v>916568</v>
      </c>
      <c r="J29" s="2">
        <v>914254</v>
      </c>
      <c r="K29" s="2">
        <v>910219</v>
      </c>
      <c r="L29" s="2">
        <v>904764</v>
      </c>
      <c r="M29" s="2">
        <v>900991</v>
      </c>
      <c r="N29" s="2">
        <v>898290</v>
      </c>
      <c r="O29" s="2">
        <v>895426</v>
      </c>
      <c r="P29" s="2">
        <v>892299</v>
      </c>
      <c r="Q29" s="2">
        <v>891107</v>
      </c>
      <c r="R29" s="2">
        <v>891906</v>
      </c>
      <c r="S29" s="2">
        <v>894582</v>
      </c>
      <c r="T29" s="2">
        <v>897277</v>
      </c>
      <c r="U29" s="2">
        <v>900746</v>
      </c>
      <c r="V29" s="2">
        <v>905071</v>
      </c>
      <c r="W29" s="2">
        <v>910006</v>
      </c>
      <c r="X29" s="2">
        <v>915288</v>
      </c>
    </row>
    <row r="30" spans="1:24" hidden="1" x14ac:dyDescent="0.25">
      <c r="A30" s="1">
        <v>2</v>
      </c>
      <c r="B30" s="1">
        <v>4</v>
      </c>
      <c r="C30" s="2">
        <v>102355</v>
      </c>
      <c r="D30" s="2">
        <v>105796</v>
      </c>
      <c r="E30" s="2">
        <v>108347</v>
      </c>
      <c r="F30" s="2">
        <v>111830</v>
      </c>
      <c r="G30" s="2">
        <v>116225</v>
      </c>
      <c r="H30" s="2">
        <v>120020</v>
      </c>
      <c r="I30" s="2">
        <v>121967</v>
      </c>
      <c r="J30" s="2">
        <v>122849</v>
      </c>
      <c r="K30" s="2">
        <v>125983</v>
      </c>
      <c r="L30" s="2">
        <v>129116</v>
      </c>
      <c r="M30" s="2">
        <v>128958</v>
      </c>
      <c r="N30" s="2">
        <v>126442</v>
      </c>
      <c r="O30" s="2">
        <v>125852</v>
      </c>
      <c r="P30" s="2">
        <v>126757</v>
      </c>
      <c r="Q30" s="2">
        <v>125704</v>
      </c>
      <c r="R30" s="2">
        <v>122535</v>
      </c>
      <c r="S30" s="2">
        <v>119526</v>
      </c>
      <c r="T30" s="2">
        <v>118521</v>
      </c>
      <c r="U30" s="2">
        <v>118787</v>
      </c>
      <c r="V30" s="2">
        <v>118327</v>
      </c>
      <c r="W30" s="2">
        <v>118026</v>
      </c>
      <c r="X30" s="2">
        <v>118127</v>
      </c>
    </row>
    <row r="31" spans="1:24" hidden="1" x14ac:dyDescent="0.25">
      <c r="A31" s="1">
        <v>3</v>
      </c>
      <c r="B31" s="1">
        <v>4</v>
      </c>
      <c r="C31" s="2">
        <v>117746</v>
      </c>
      <c r="D31" s="2">
        <v>114976</v>
      </c>
      <c r="E31" s="2">
        <v>114683</v>
      </c>
      <c r="F31" s="2">
        <v>118230</v>
      </c>
      <c r="G31" s="2">
        <v>121081</v>
      </c>
      <c r="H31" s="2">
        <v>124967</v>
      </c>
      <c r="I31" s="2">
        <v>129601</v>
      </c>
      <c r="J31" s="2">
        <v>133698</v>
      </c>
      <c r="K31" s="2">
        <v>135965</v>
      </c>
      <c r="L31" s="2">
        <v>136909</v>
      </c>
      <c r="M31" s="2">
        <v>140091</v>
      </c>
      <c r="N31" s="2">
        <v>143404</v>
      </c>
      <c r="O31" s="2">
        <v>143518</v>
      </c>
      <c r="P31" s="2">
        <v>140652</v>
      </c>
      <c r="Q31" s="2">
        <v>139784</v>
      </c>
      <c r="R31" s="2">
        <v>140543</v>
      </c>
      <c r="S31" s="2">
        <v>139511</v>
      </c>
      <c r="T31" s="2">
        <v>136158</v>
      </c>
      <c r="U31" s="2">
        <v>132791</v>
      </c>
      <c r="V31" s="2">
        <v>131250</v>
      </c>
      <c r="W31" s="2">
        <v>131440</v>
      </c>
      <c r="X31" s="2">
        <v>130889</v>
      </c>
    </row>
    <row r="32" spans="1:24" hidden="1" x14ac:dyDescent="0.25">
      <c r="A32" s="1">
        <v>4</v>
      </c>
      <c r="B32" s="1">
        <v>4</v>
      </c>
      <c r="C32" s="2">
        <v>315723</v>
      </c>
      <c r="D32" s="2">
        <v>313891</v>
      </c>
      <c r="E32" s="2">
        <v>310198</v>
      </c>
      <c r="F32" s="2">
        <v>304647</v>
      </c>
      <c r="G32" s="2">
        <v>301506</v>
      </c>
      <c r="H32" s="2">
        <v>300448</v>
      </c>
      <c r="I32" s="2">
        <v>301983</v>
      </c>
      <c r="J32" s="2">
        <v>307858</v>
      </c>
      <c r="K32" s="2">
        <v>316381</v>
      </c>
      <c r="L32" s="2">
        <v>326191</v>
      </c>
      <c r="M32" s="2">
        <v>333331</v>
      </c>
      <c r="N32" s="2">
        <v>340764</v>
      </c>
      <c r="O32" s="2">
        <v>347196</v>
      </c>
      <c r="P32" s="2">
        <v>353871</v>
      </c>
      <c r="Q32" s="2">
        <v>356147</v>
      </c>
      <c r="R32" s="2">
        <v>357313</v>
      </c>
      <c r="S32" s="2">
        <v>357523</v>
      </c>
      <c r="T32" s="2">
        <v>357019</v>
      </c>
      <c r="U32" s="2">
        <v>353312</v>
      </c>
      <c r="V32" s="2">
        <v>349352</v>
      </c>
      <c r="W32" s="2">
        <v>344495</v>
      </c>
      <c r="X32" s="2">
        <v>340268</v>
      </c>
    </row>
    <row r="33" spans="1:24" hidden="1" x14ac:dyDescent="0.25">
      <c r="A33" s="1">
        <v>5</v>
      </c>
      <c r="B33" s="1">
        <v>4</v>
      </c>
      <c r="C33" s="2">
        <v>611901</v>
      </c>
      <c r="D33" s="2">
        <v>615602</v>
      </c>
      <c r="E33" s="2">
        <v>618461</v>
      </c>
      <c r="F33" s="2">
        <v>621415</v>
      </c>
      <c r="G33" s="2">
        <v>620531</v>
      </c>
      <c r="H33" s="2">
        <v>619389</v>
      </c>
      <c r="I33" s="2">
        <v>614133</v>
      </c>
      <c r="J33" s="2">
        <v>605588</v>
      </c>
      <c r="K33" s="2">
        <v>596709</v>
      </c>
      <c r="L33" s="2">
        <v>590125</v>
      </c>
      <c r="M33" s="2">
        <v>585099</v>
      </c>
      <c r="N33" s="2">
        <v>582810</v>
      </c>
      <c r="O33" s="2">
        <v>583115</v>
      </c>
      <c r="P33" s="2">
        <v>584867</v>
      </c>
      <c r="Q33" s="2">
        <v>590055</v>
      </c>
      <c r="R33" s="2">
        <v>594913</v>
      </c>
      <c r="S33" s="2">
        <v>602782</v>
      </c>
      <c r="T33" s="2">
        <v>613312</v>
      </c>
      <c r="U33" s="2">
        <v>626648</v>
      </c>
      <c r="V33" s="2">
        <v>637402</v>
      </c>
      <c r="W33" s="2">
        <v>645416</v>
      </c>
      <c r="X33" s="2">
        <v>652610</v>
      </c>
    </row>
    <row r="34" spans="1:24" hidden="1" x14ac:dyDescent="0.25">
      <c r="A34" s="1">
        <v>6</v>
      </c>
      <c r="B34" s="1">
        <v>4</v>
      </c>
      <c r="C34" s="2">
        <v>571917</v>
      </c>
      <c r="D34" s="2">
        <v>579386</v>
      </c>
      <c r="E34" s="2">
        <v>588631</v>
      </c>
      <c r="F34" s="2">
        <v>599167</v>
      </c>
      <c r="G34" s="2">
        <v>611272</v>
      </c>
      <c r="H34" s="2">
        <v>619130</v>
      </c>
      <c r="I34" s="2">
        <v>625344</v>
      </c>
      <c r="J34" s="2">
        <v>633905</v>
      </c>
      <c r="K34" s="2">
        <v>641882</v>
      </c>
      <c r="L34" s="2">
        <v>647450</v>
      </c>
      <c r="M34" s="2">
        <v>653253</v>
      </c>
      <c r="N34" s="2">
        <v>655331</v>
      </c>
      <c r="O34" s="2">
        <v>657018</v>
      </c>
      <c r="P34" s="2">
        <v>659031</v>
      </c>
      <c r="Q34" s="2">
        <v>657260</v>
      </c>
      <c r="R34" s="2">
        <v>655383</v>
      </c>
      <c r="S34" s="2">
        <v>649802</v>
      </c>
      <c r="T34" s="2">
        <v>641021</v>
      </c>
      <c r="U34" s="2">
        <v>631988</v>
      </c>
      <c r="V34" s="2">
        <v>625296</v>
      </c>
      <c r="W34" s="2">
        <v>620167</v>
      </c>
      <c r="X34" s="2">
        <v>617805</v>
      </c>
    </row>
    <row r="35" spans="1:24" hidden="1" x14ac:dyDescent="0.25">
      <c r="A35" s="1">
        <v>7</v>
      </c>
      <c r="B35" s="1">
        <v>4</v>
      </c>
      <c r="C35" s="2">
        <v>668829</v>
      </c>
      <c r="D35" s="2">
        <v>657238</v>
      </c>
      <c r="E35" s="2">
        <v>644787</v>
      </c>
      <c r="F35" s="2">
        <v>630596</v>
      </c>
      <c r="G35" s="2">
        <v>617979</v>
      </c>
      <c r="H35" s="2">
        <v>609130</v>
      </c>
      <c r="I35" s="2">
        <v>606876</v>
      </c>
      <c r="J35" s="2">
        <v>601348</v>
      </c>
      <c r="K35" s="2">
        <v>598123</v>
      </c>
      <c r="L35" s="2">
        <v>599051</v>
      </c>
      <c r="M35" s="2">
        <v>603173</v>
      </c>
      <c r="N35" s="2">
        <v>610629</v>
      </c>
      <c r="O35" s="2">
        <v>619826</v>
      </c>
      <c r="P35" s="2">
        <v>630112</v>
      </c>
      <c r="Q35" s="2">
        <v>642012</v>
      </c>
      <c r="R35" s="2">
        <v>649423</v>
      </c>
      <c r="S35" s="2">
        <v>655199</v>
      </c>
      <c r="T35" s="2">
        <v>663180</v>
      </c>
      <c r="U35" s="2">
        <v>670541</v>
      </c>
      <c r="V35" s="2">
        <v>675556</v>
      </c>
      <c r="W35" s="2">
        <v>680887</v>
      </c>
      <c r="X35" s="2">
        <v>682474</v>
      </c>
    </row>
    <row r="36" spans="1:24" hidden="1" x14ac:dyDescent="0.25">
      <c r="A36" s="1">
        <v>8</v>
      </c>
      <c r="B36" s="1">
        <v>4</v>
      </c>
      <c r="C36" s="2">
        <v>714394</v>
      </c>
      <c r="D36" s="2">
        <v>731220</v>
      </c>
      <c r="E36" s="2">
        <v>747158</v>
      </c>
      <c r="F36" s="2">
        <v>764060</v>
      </c>
      <c r="G36" s="2">
        <v>778475</v>
      </c>
      <c r="H36" s="2">
        <v>792093</v>
      </c>
      <c r="I36" s="2">
        <v>800289</v>
      </c>
      <c r="J36" s="2">
        <v>810060</v>
      </c>
      <c r="K36" s="2">
        <v>815571</v>
      </c>
      <c r="L36" s="2">
        <v>815388</v>
      </c>
      <c r="M36" s="2">
        <v>810075</v>
      </c>
      <c r="N36" s="2">
        <v>801604</v>
      </c>
      <c r="O36" s="2">
        <v>790450</v>
      </c>
      <c r="P36" s="2">
        <v>776498</v>
      </c>
      <c r="Q36" s="2">
        <v>763974</v>
      </c>
      <c r="R36" s="2">
        <v>756070</v>
      </c>
      <c r="S36" s="2">
        <v>752372</v>
      </c>
      <c r="T36" s="2">
        <v>747841</v>
      </c>
      <c r="U36" s="2">
        <v>745570</v>
      </c>
      <c r="V36" s="2">
        <v>741706</v>
      </c>
      <c r="W36" s="2">
        <v>740343</v>
      </c>
      <c r="X36" s="2">
        <v>743578</v>
      </c>
    </row>
    <row r="37" spans="1:24" hidden="1" x14ac:dyDescent="0.25">
      <c r="A37" s="1">
        <v>9</v>
      </c>
      <c r="B37" s="1">
        <v>4</v>
      </c>
      <c r="C37" s="2">
        <v>839374</v>
      </c>
      <c r="D37" s="2">
        <v>854996</v>
      </c>
      <c r="E37" s="2">
        <v>870325</v>
      </c>
      <c r="F37" s="2">
        <v>883937</v>
      </c>
      <c r="G37" s="2">
        <v>898697</v>
      </c>
      <c r="H37" s="2">
        <v>914335</v>
      </c>
      <c r="I37" s="2">
        <v>931651</v>
      </c>
      <c r="J37" s="2">
        <v>949557</v>
      </c>
      <c r="K37" s="2">
        <v>968358</v>
      </c>
      <c r="L37" s="2">
        <v>989047</v>
      </c>
      <c r="M37" s="2">
        <v>1010851</v>
      </c>
      <c r="N37" s="2">
        <v>1033485</v>
      </c>
      <c r="O37" s="2">
        <v>1056633</v>
      </c>
      <c r="P37" s="2">
        <v>1080110</v>
      </c>
      <c r="Q37" s="2">
        <v>1102295</v>
      </c>
      <c r="R37" s="2">
        <v>1123551</v>
      </c>
      <c r="S37" s="2">
        <v>1143338</v>
      </c>
      <c r="T37" s="2">
        <v>1162978</v>
      </c>
      <c r="U37" s="2">
        <v>1179163</v>
      </c>
      <c r="V37" s="2">
        <v>1197317</v>
      </c>
      <c r="W37" s="2">
        <v>1212285</v>
      </c>
      <c r="X37" s="2">
        <v>1223905</v>
      </c>
    </row>
    <row r="38" spans="1:24" hidden="1" x14ac:dyDescent="0.25">
      <c r="A38" s="1">
        <v>1</v>
      </c>
      <c r="B38" s="1">
        <v>5</v>
      </c>
      <c r="C38" s="2">
        <v>1169752</v>
      </c>
      <c r="D38" s="2">
        <v>1176832</v>
      </c>
      <c r="E38" s="2">
        <v>1181896</v>
      </c>
      <c r="F38" s="2">
        <v>1184587</v>
      </c>
      <c r="G38" s="2">
        <v>1185737</v>
      </c>
      <c r="H38" s="2">
        <v>1184275</v>
      </c>
      <c r="I38" s="2">
        <v>1183162</v>
      </c>
      <c r="J38" s="2">
        <v>1181899</v>
      </c>
      <c r="K38" s="2">
        <v>1178478</v>
      </c>
      <c r="L38" s="2">
        <v>1173112</v>
      </c>
      <c r="M38" s="2">
        <v>1169005</v>
      </c>
      <c r="N38" s="2">
        <v>1166583</v>
      </c>
      <c r="O38" s="2">
        <v>1165409</v>
      </c>
      <c r="P38" s="2">
        <v>1163717</v>
      </c>
      <c r="Q38" s="2">
        <v>1163405</v>
      </c>
      <c r="R38" s="2">
        <v>1165676</v>
      </c>
      <c r="S38" s="2">
        <v>1170932</v>
      </c>
      <c r="T38" s="2">
        <v>1176335</v>
      </c>
      <c r="U38" s="2">
        <v>1182475</v>
      </c>
      <c r="V38" s="2">
        <v>1189507</v>
      </c>
      <c r="W38" s="2">
        <v>1197296</v>
      </c>
      <c r="X38" s="2">
        <v>1205401</v>
      </c>
    </row>
    <row r="39" spans="1:24" hidden="1" x14ac:dyDescent="0.25">
      <c r="A39" s="1">
        <v>2</v>
      </c>
      <c r="B39" s="1">
        <v>5</v>
      </c>
      <c r="C39" s="2">
        <v>131938</v>
      </c>
      <c r="D39" s="2">
        <v>135830</v>
      </c>
      <c r="E39" s="2">
        <v>140384</v>
      </c>
      <c r="F39" s="2">
        <v>144385</v>
      </c>
      <c r="G39" s="2">
        <v>148045</v>
      </c>
      <c r="H39" s="2">
        <v>152265</v>
      </c>
      <c r="I39" s="2">
        <v>154749</v>
      </c>
      <c r="J39" s="2">
        <v>154820</v>
      </c>
      <c r="K39" s="2">
        <v>157546</v>
      </c>
      <c r="L39" s="2">
        <v>161963</v>
      </c>
      <c r="M39" s="2">
        <v>163043</v>
      </c>
      <c r="N39" s="2">
        <v>160626</v>
      </c>
      <c r="O39" s="2">
        <v>158395</v>
      </c>
      <c r="P39" s="2">
        <v>158499</v>
      </c>
      <c r="Q39" s="2">
        <v>158592</v>
      </c>
      <c r="R39" s="2">
        <v>155734</v>
      </c>
      <c r="S39" s="2">
        <v>151387</v>
      </c>
      <c r="T39" s="2">
        <v>149575</v>
      </c>
      <c r="U39" s="2">
        <v>150131</v>
      </c>
      <c r="V39" s="2">
        <v>150012</v>
      </c>
      <c r="W39" s="2">
        <v>149909</v>
      </c>
      <c r="X39" s="2">
        <v>150215</v>
      </c>
    </row>
    <row r="40" spans="1:24" hidden="1" x14ac:dyDescent="0.25">
      <c r="A40" s="1">
        <v>3</v>
      </c>
      <c r="B40" s="1">
        <v>5</v>
      </c>
      <c r="C40" s="2">
        <v>140721</v>
      </c>
      <c r="D40" s="2">
        <v>137856</v>
      </c>
      <c r="E40" s="2">
        <v>137637</v>
      </c>
      <c r="F40" s="2">
        <v>141641</v>
      </c>
      <c r="G40" s="2">
        <v>146039</v>
      </c>
      <c r="H40" s="2">
        <v>149968</v>
      </c>
      <c r="I40" s="2">
        <v>153939</v>
      </c>
      <c r="J40" s="2">
        <v>158184</v>
      </c>
      <c r="K40" s="2">
        <v>160834</v>
      </c>
      <c r="L40" s="2">
        <v>160893</v>
      </c>
      <c r="M40" s="2">
        <v>163873</v>
      </c>
      <c r="N40" s="2">
        <v>168122</v>
      </c>
      <c r="O40" s="2">
        <v>169213</v>
      </c>
      <c r="P40" s="2">
        <v>166519</v>
      </c>
      <c r="Q40" s="2">
        <v>164232</v>
      </c>
      <c r="R40" s="2">
        <v>164444</v>
      </c>
      <c r="S40" s="2">
        <v>164393</v>
      </c>
      <c r="T40" s="2">
        <v>161245</v>
      </c>
      <c r="U40" s="2">
        <v>156805</v>
      </c>
      <c r="V40" s="2">
        <v>154870</v>
      </c>
      <c r="W40" s="2">
        <v>155333</v>
      </c>
      <c r="X40" s="2">
        <v>155069</v>
      </c>
    </row>
    <row r="41" spans="1:24" hidden="1" x14ac:dyDescent="0.25">
      <c r="A41" s="1">
        <v>4</v>
      </c>
      <c r="B41" s="1">
        <v>5</v>
      </c>
      <c r="C41" s="2">
        <v>390175</v>
      </c>
      <c r="D41" s="2">
        <v>387835</v>
      </c>
      <c r="E41" s="2">
        <v>383150</v>
      </c>
      <c r="F41" s="2">
        <v>376614</v>
      </c>
      <c r="G41" s="2">
        <v>373014</v>
      </c>
      <c r="H41" s="2">
        <v>371998</v>
      </c>
      <c r="I41" s="2">
        <v>373857</v>
      </c>
      <c r="J41" s="2">
        <v>379997</v>
      </c>
      <c r="K41" s="2">
        <v>389222</v>
      </c>
      <c r="L41" s="2">
        <v>400227</v>
      </c>
      <c r="M41" s="2">
        <v>408529</v>
      </c>
      <c r="N41" s="2">
        <v>416057</v>
      </c>
      <c r="O41" s="2">
        <v>422949</v>
      </c>
      <c r="P41" s="2">
        <v>430450</v>
      </c>
      <c r="Q41" s="2">
        <v>433752</v>
      </c>
      <c r="R41" s="2">
        <v>435921</v>
      </c>
      <c r="S41" s="2">
        <v>436386</v>
      </c>
      <c r="T41" s="2">
        <v>435756</v>
      </c>
      <c r="U41" s="2">
        <v>431868</v>
      </c>
      <c r="V41" s="2">
        <v>427396</v>
      </c>
      <c r="W41" s="2">
        <v>421864</v>
      </c>
      <c r="X41" s="2">
        <v>417296</v>
      </c>
    </row>
    <row r="42" spans="1:24" hidden="1" x14ac:dyDescent="0.25">
      <c r="A42" s="1">
        <v>5</v>
      </c>
      <c r="B42" s="1">
        <v>5</v>
      </c>
      <c r="C42" s="2">
        <v>801464</v>
      </c>
      <c r="D42" s="2">
        <v>807693</v>
      </c>
      <c r="E42" s="2">
        <v>812906</v>
      </c>
      <c r="F42" s="2">
        <v>817619</v>
      </c>
      <c r="G42" s="2">
        <v>818352</v>
      </c>
      <c r="H42" s="2">
        <v>816703</v>
      </c>
      <c r="I42" s="2">
        <v>811210</v>
      </c>
      <c r="J42" s="2">
        <v>801263</v>
      </c>
      <c r="K42" s="2">
        <v>791258</v>
      </c>
      <c r="L42" s="2">
        <v>784678</v>
      </c>
      <c r="M42" s="2">
        <v>779738</v>
      </c>
      <c r="N42" s="2">
        <v>777936</v>
      </c>
      <c r="O42" s="2">
        <v>778656</v>
      </c>
      <c r="P42" s="2">
        <v>780796</v>
      </c>
      <c r="Q42" s="2">
        <v>787590</v>
      </c>
      <c r="R42" s="2">
        <v>794334</v>
      </c>
      <c r="S42" s="2">
        <v>803692</v>
      </c>
      <c r="T42" s="2">
        <v>816581</v>
      </c>
      <c r="U42" s="2">
        <v>833090</v>
      </c>
      <c r="V42" s="2">
        <v>846927</v>
      </c>
      <c r="W42" s="2">
        <v>857096</v>
      </c>
      <c r="X42" s="2">
        <v>865281</v>
      </c>
    </row>
    <row r="43" spans="1:24" hidden="1" x14ac:dyDescent="0.25">
      <c r="A43" s="1">
        <v>6</v>
      </c>
      <c r="B43" s="1">
        <v>5</v>
      </c>
      <c r="C43" s="2">
        <v>711548</v>
      </c>
      <c r="D43" s="2">
        <v>721517</v>
      </c>
      <c r="E43" s="2">
        <v>733391</v>
      </c>
      <c r="F43" s="2">
        <v>747356</v>
      </c>
      <c r="G43" s="2">
        <v>761906</v>
      </c>
      <c r="H43" s="2">
        <v>772670</v>
      </c>
      <c r="I43" s="2">
        <v>781017</v>
      </c>
      <c r="J43" s="2">
        <v>792701</v>
      </c>
      <c r="K43" s="2">
        <v>803079</v>
      </c>
      <c r="L43" s="2">
        <v>809563</v>
      </c>
      <c r="M43" s="2">
        <v>817294</v>
      </c>
      <c r="N43" s="2">
        <v>820867</v>
      </c>
      <c r="O43" s="2">
        <v>823819</v>
      </c>
      <c r="P43" s="2">
        <v>826750</v>
      </c>
      <c r="Q43" s="2">
        <v>826048</v>
      </c>
      <c r="R43" s="2">
        <v>823644</v>
      </c>
      <c r="S43" s="2">
        <v>817743</v>
      </c>
      <c r="T43" s="2">
        <v>807719</v>
      </c>
      <c r="U43" s="2">
        <v>797637</v>
      </c>
      <c r="V43" s="2">
        <v>790944</v>
      </c>
      <c r="W43" s="2">
        <v>785861</v>
      </c>
      <c r="X43" s="2">
        <v>783946</v>
      </c>
    </row>
    <row r="44" spans="1:24" hidden="1" x14ac:dyDescent="0.25">
      <c r="A44" s="1">
        <v>7</v>
      </c>
      <c r="B44" s="1">
        <v>5</v>
      </c>
      <c r="C44" s="2">
        <v>791578</v>
      </c>
      <c r="D44" s="2">
        <v>779169</v>
      </c>
      <c r="E44" s="2">
        <v>765360</v>
      </c>
      <c r="F44" s="2">
        <v>750151</v>
      </c>
      <c r="G44" s="2">
        <v>736191</v>
      </c>
      <c r="H44" s="2">
        <v>727224</v>
      </c>
      <c r="I44" s="2">
        <v>723983</v>
      </c>
      <c r="J44" s="2">
        <v>718687</v>
      </c>
      <c r="K44" s="2">
        <v>715657</v>
      </c>
      <c r="L44" s="2">
        <v>718138</v>
      </c>
      <c r="M44" s="2">
        <v>723327</v>
      </c>
      <c r="N44" s="2">
        <v>732707</v>
      </c>
      <c r="O44" s="2">
        <v>744007</v>
      </c>
      <c r="P44" s="2">
        <v>757123</v>
      </c>
      <c r="Q44" s="2">
        <v>770983</v>
      </c>
      <c r="R44" s="2">
        <v>780882</v>
      </c>
      <c r="S44" s="2">
        <v>788459</v>
      </c>
      <c r="T44" s="2">
        <v>799109</v>
      </c>
      <c r="U44" s="2">
        <v>808537</v>
      </c>
      <c r="V44" s="2">
        <v>814359</v>
      </c>
      <c r="W44" s="2">
        <v>821333</v>
      </c>
      <c r="X44" s="2">
        <v>824258</v>
      </c>
    </row>
    <row r="45" spans="1:24" hidden="1" x14ac:dyDescent="0.25">
      <c r="A45" s="1">
        <v>8</v>
      </c>
      <c r="B45" s="1">
        <v>5</v>
      </c>
      <c r="C45" s="2">
        <v>823232</v>
      </c>
      <c r="D45" s="2">
        <v>840311</v>
      </c>
      <c r="E45" s="2">
        <v>857324</v>
      </c>
      <c r="F45" s="2">
        <v>874905</v>
      </c>
      <c r="G45" s="2">
        <v>890952</v>
      </c>
      <c r="H45" s="2">
        <v>905393</v>
      </c>
      <c r="I45" s="2">
        <v>916311</v>
      </c>
      <c r="J45" s="2">
        <v>927291</v>
      </c>
      <c r="K45" s="2">
        <v>934622</v>
      </c>
      <c r="L45" s="2">
        <v>934172</v>
      </c>
      <c r="M45" s="2">
        <v>927360</v>
      </c>
      <c r="N45" s="2">
        <v>918203</v>
      </c>
      <c r="O45" s="2">
        <v>906250</v>
      </c>
      <c r="P45" s="2">
        <v>891726</v>
      </c>
      <c r="Q45" s="2">
        <v>878048</v>
      </c>
      <c r="R45" s="2">
        <v>870056</v>
      </c>
      <c r="S45" s="2">
        <v>866595</v>
      </c>
      <c r="T45" s="2">
        <v>862274</v>
      </c>
      <c r="U45" s="2">
        <v>859014</v>
      </c>
      <c r="V45" s="2">
        <v>855854</v>
      </c>
      <c r="W45" s="2">
        <v>854549</v>
      </c>
      <c r="X45" s="2">
        <v>859183</v>
      </c>
    </row>
    <row r="46" spans="1:24" hidden="1" x14ac:dyDescent="0.25">
      <c r="A46" s="1">
        <v>9</v>
      </c>
      <c r="B46" s="1">
        <v>5</v>
      </c>
      <c r="C46" s="2">
        <v>984711</v>
      </c>
      <c r="D46" s="2">
        <v>998866</v>
      </c>
      <c r="E46" s="2">
        <v>1012751</v>
      </c>
      <c r="F46" s="2">
        <v>1024941</v>
      </c>
      <c r="G46" s="2">
        <v>1037760</v>
      </c>
      <c r="H46" s="2">
        <v>1051935</v>
      </c>
      <c r="I46" s="2">
        <v>1067528</v>
      </c>
      <c r="J46" s="2">
        <v>1083788</v>
      </c>
      <c r="K46" s="2">
        <v>1100408</v>
      </c>
      <c r="L46" s="2">
        <v>1120212</v>
      </c>
      <c r="M46" s="2">
        <v>1142412</v>
      </c>
      <c r="N46" s="2">
        <v>1164485</v>
      </c>
      <c r="O46" s="2">
        <v>1187471</v>
      </c>
      <c r="P46" s="2">
        <v>1210588</v>
      </c>
      <c r="Q46" s="2">
        <v>1233168</v>
      </c>
      <c r="R46" s="2">
        <v>1254632</v>
      </c>
      <c r="S46" s="2">
        <v>1275108</v>
      </c>
      <c r="T46" s="2">
        <v>1295259</v>
      </c>
      <c r="U46" s="2">
        <v>1313510</v>
      </c>
      <c r="V46" s="2">
        <v>1332496</v>
      </c>
      <c r="W46" s="2">
        <v>1348559</v>
      </c>
      <c r="X46" s="2">
        <v>1360443</v>
      </c>
    </row>
    <row r="47" spans="1:24" hidden="1" x14ac:dyDescent="0.25">
      <c r="A47" s="1">
        <v>1</v>
      </c>
      <c r="B47" s="1">
        <v>6</v>
      </c>
      <c r="C47" s="2">
        <v>1211165</v>
      </c>
      <c r="D47" s="2">
        <v>1218431</v>
      </c>
      <c r="E47" s="2">
        <v>1224116</v>
      </c>
      <c r="F47" s="2">
        <v>1225944</v>
      </c>
      <c r="G47" s="2">
        <v>1225237</v>
      </c>
      <c r="H47" s="2">
        <v>1220553</v>
      </c>
      <c r="I47" s="2">
        <v>1215457</v>
      </c>
      <c r="J47" s="2">
        <v>1208729</v>
      </c>
      <c r="K47" s="2">
        <v>1200401</v>
      </c>
      <c r="L47" s="2">
        <v>1190241</v>
      </c>
      <c r="M47" s="2">
        <v>1181513</v>
      </c>
      <c r="N47" s="2">
        <v>1174062</v>
      </c>
      <c r="O47" s="2">
        <v>1166929</v>
      </c>
      <c r="P47" s="2">
        <v>1159092</v>
      </c>
      <c r="Q47" s="2">
        <v>1153767</v>
      </c>
      <c r="R47" s="2">
        <v>1150331</v>
      </c>
      <c r="S47" s="2">
        <v>1150656</v>
      </c>
      <c r="T47" s="2">
        <v>1151333</v>
      </c>
      <c r="U47" s="2">
        <v>1153182</v>
      </c>
      <c r="V47" s="2">
        <v>1156395</v>
      </c>
      <c r="W47" s="2">
        <v>1160696</v>
      </c>
      <c r="X47" s="2">
        <v>1165919</v>
      </c>
    </row>
    <row r="48" spans="1:24" hidden="1" x14ac:dyDescent="0.25">
      <c r="A48" s="1">
        <v>2</v>
      </c>
      <c r="B48" s="1">
        <v>6</v>
      </c>
      <c r="C48" s="2">
        <v>134574</v>
      </c>
      <c r="D48" s="2">
        <v>138849</v>
      </c>
      <c r="E48" s="2">
        <v>142796</v>
      </c>
      <c r="F48" s="2">
        <v>146870</v>
      </c>
      <c r="G48" s="2">
        <v>152065</v>
      </c>
      <c r="H48" s="2">
        <v>157641</v>
      </c>
      <c r="I48" s="2">
        <v>161218</v>
      </c>
      <c r="J48" s="2">
        <v>162739</v>
      </c>
      <c r="K48" s="2">
        <v>165657</v>
      </c>
      <c r="L48" s="2">
        <v>168810</v>
      </c>
      <c r="M48" s="2">
        <v>169002</v>
      </c>
      <c r="N48" s="2">
        <v>166329</v>
      </c>
      <c r="O48" s="2">
        <v>164970</v>
      </c>
      <c r="P48" s="2">
        <v>165741</v>
      </c>
      <c r="Q48" s="2">
        <v>164545</v>
      </c>
      <c r="R48" s="2">
        <v>160980</v>
      </c>
      <c r="S48" s="2">
        <v>156319</v>
      </c>
      <c r="T48" s="2">
        <v>153410</v>
      </c>
      <c r="U48" s="2">
        <v>153283</v>
      </c>
      <c r="V48" s="2">
        <v>152290</v>
      </c>
      <c r="W48" s="2">
        <v>151425</v>
      </c>
      <c r="X48" s="2">
        <v>150892</v>
      </c>
    </row>
    <row r="49" spans="1:24" hidden="1" x14ac:dyDescent="0.25">
      <c r="A49" s="1">
        <v>3</v>
      </c>
      <c r="B49" s="1">
        <v>6</v>
      </c>
      <c r="C49" s="2">
        <v>125074</v>
      </c>
      <c r="D49" s="2">
        <v>122558</v>
      </c>
      <c r="E49" s="2">
        <v>122550</v>
      </c>
      <c r="F49" s="2">
        <v>126471</v>
      </c>
      <c r="G49" s="2">
        <v>129633</v>
      </c>
      <c r="H49" s="2">
        <v>133517</v>
      </c>
      <c r="I49" s="2">
        <v>137971</v>
      </c>
      <c r="J49" s="2">
        <v>143101</v>
      </c>
      <c r="K49" s="2">
        <v>145788</v>
      </c>
      <c r="L49" s="2">
        <v>147144</v>
      </c>
      <c r="M49" s="2">
        <v>149784</v>
      </c>
      <c r="N49" s="2">
        <v>152690</v>
      </c>
      <c r="O49" s="2">
        <v>152741</v>
      </c>
      <c r="P49" s="2">
        <v>150297</v>
      </c>
      <c r="Q49" s="2">
        <v>149090</v>
      </c>
      <c r="R49" s="2">
        <v>149875</v>
      </c>
      <c r="S49" s="2">
        <v>148522</v>
      </c>
      <c r="T49" s="2">
        <v>145430</v>
      </c>
      <c r="U49" s="2">
        <v>141095</v>
      </c>
      <c r="V49" s="2">
        <v>138839</v>
      </c>
      <c r="W49" s="2">
        <v>138671</v>
      </c>
      <c r="X49" s="2">
        <v>137773</v>
      </c>
    </row>
    <row r="50" spans="1:24" hidden="1" x14ac:dyDescent="0.25">
      <c r="A50" s="1">
        <v>4</v>
      </c>
      <c r="B50" s="1">
        <v>6</v>
      </c>
      <c r="C50" s="2">
        <v>337123</v>
      </c>
      <c r="D50" s="2">
        <v>332123</v>
      </c>
      <c r="E50" s="2">
        <v>325753</v>
      </c>
      <c r="F50" s="2">
        <v>318142</v>
      </c>
      <c r="G50" s="2">
        <v>312807</v>
      </c>
      <c r="H50" s="2">
        <v>310234</v>
      </c>
      <c r="I50" s="2">
        <v>311429</v>
      </c>
      <c r="J50" s="2">
        <v>316530</v>
      </c>
      <c r="K50" s="2">
        <v>324972</v>
      </c>
      <c r="L50" s="2">
        <v>335037</v>
      </c>
      <c r="M50" s="2">
        <v>343055</v>
      </c>
      <c r="N50" s="2">
        <v>351343</v>
      </c>
      <c r="O50" s="2">
        <v>358038</v>
      </c>
      <c r="P50" s="2">
        <v>364523</v>
      </c>
      <c r="Q50" s="2">
        <v>367250</v>
      </c>
      <c r="R50" s="2">
        <v>369236</v>
      </c>
      <c r="S50" s="2">
        <v>369686</v>
      </c>
      <c r="T50" s="2">
        <v>369226</v>
      </c>
      <c r="U50" s="2">
        <v>365421</v>
      </c>
      <c r="V50" s="2">
        <v>361883</v>
      </c>
      <c r="W50" s="2">
        <v>356979</v>
      </c>
      <c r="X50" s="2">
        <v>352274</v>
      </c>
    </row>
    <row r="51" spans="1:24" hidden="1" x14ac:dyDescent="0.25">
      <c r="A51" s="1">
        <v>5</v>
      </c>
      <c r="B51" s="1">
        <v>6</v>
      </c>
      <c r="C51" s="2">
        <v>770791</v>
      </c>
      <c r="D51" s="2">
        <v>769007</v>
      </c>
      <c r="E51" s="2">
        <v>766579</v>
      </c>
      <c r="F51" s="2">
        <v>763981</v>
      </c>
      <c r="G51" s="2">
        <v>757508</v>
      </c>
      <c r="H51" s="2">
        <v>751510</v>
      </c>
      <c r="I51" s="2">
        <v>743186</v>
      </c>
      <c r="J51" s="2">
        <v>732902</v>
      </c>
      <c r="K51" s="2">
        <v>723204</v>
      </c>
      <c r="L51" s="2">
        <v>716120</v>
      </c>
      <c r="M51" s="2">
        <v>709782</v>
      </c>
      <c r="N51" s="2">
        <v>706608</v>
      </c>
      <c r="O51" s="2">
        <v>705857</v>
      </c>
      <c r="P51" s="2">
        <v>706961</v>
      </c>
      <c r="Q51" s="2">
        <v>712186</v>
      </c>
      <c r="R51" s="2">
        <v>717878</v>
      </c>
      <c r="S51" s="2">
        <v>727546</v>
      </c>
      <c r="T51" s="2">
        <v>740044</v>
      </c>
      <c r="U51" s="2">
        <v>755938</v>
      </c>
      <c r="V51" s="2">
        <v>769041</v>
      </c>
      <c r="W51" s="2">
        <v>778911</v>
      </c>
      <c r="X51" s="2">
        <v>787570</v>
      </c>
    </row>
    <row r="52" spans="1:24" hidden="1" x14ac:dyDescent="0.25">
      <c r="A52" s="1">
        <v>6</v>
      </c>
      <c r="B52" s="1">
        <v>6</v>
      </c>
      <c r="C52" s="2">
        <v>788743</v>
      </c>
      <c r="D52" s="2">
        <v>796540</v>
      </c>
      <c r="E52" s="2">
        <v>807130</v>
      </c>
      <c r="F52" s="2">
        <v>818614</v>
      </c>
      <c r="G52" s="2">
        <v>831437</v>
      </c>
      <c r="H52" s="2">
        <v>837160</v>
      </c>
      <c r="I52" s="2">
        <v>838816</v>
      </c>
      <c r="J52" s="2">
        <v>840937</v>
      </c>
      <c r="K52" s="2">
        <v>840979</v>
      </c>
      <c r="L52" s="2">
        <v>840551</v>
      </c>
      <c r="M52" s="2">
        <v>841503</v>
      </c>
      <c r="N52" s="2">
        <v>838175</v>
      </c>
      <c r="O52" s="2">
        <v>834540</v>
      </c>
      <c r="P52" s="2">
        <v>831111</v>
      </c>
      <c r="Q52" s="2">
        <v>823925</v>
      </c>
      <c r="R52" s="2">
        <v>817494</v>
      </c>
      <c r="S52" s="2">
        <v>808983</v>
      </c>
      <c r="T52" s="2">
        <v>798399</v>
      </c>
      <c r="U52" s="2">
        <v>788287</v>
      </c>
      <c r="V52" s="2">
        <v>781048</v>
      </c>
      <c r="W52" s="2">
        <v>774693</v>
      </c>
      <c r="X52" s="2">
        <v>771584</v>
      </c>
    </row>
    <row r="53" spans="1:24" hidden="1" x14ac:dyDescent="0.25">
      <c r="A53" s="1">
        <v>7</v>
      </c>
      <c r="B53" s="1">
        <v>6</v>
      </c>
      <c r="C53" s="2">
        <v>864176</v>
      </c>
      <c r="D53" s="2">
        <v>853586</v>
      </c>
      <c r="E53" s="2">
        <v>840654</v>
      </c>
      <c r="F53" s="2">
        <v>827774</v>
      </c>
      <c r="G53" s="2">
        <v>816863</v>
      </c>
      <c r="H53" s="2">
        <v>811527</v>
      </c>
      <c r="I53" s="2">
        <v>811837</v>
      </c>
      <c r="J53" s="2">
        <v>810233</v>
      </c>
      <c r="K53" s="2">
        <v>810831</v>
      </c>
      <c r="L53" s="2">
        <v>813221</v>
      </c>
      <c r="M53" s="2">
        <v>818401</v>
      </c>
      <c r="N53" s="2">
        <v>826524</v>
      </c>
      <c r="O53" s="2">
        <v>836917</v>
      </c>
      <c r="P53" s="2">
        <v>847757</v>
      </c>
      <c r="Q53" s="2">
        <v>859938</v>
      </c>
      <c r="R53" s="2">
        <v>865170</v>
      </c>
      <c r="S53" s="2">
        <v>866749</v>
      </c>
      <c r="T53" s="2">
        <v>868793</v>
      </c>
      <c r="U53" s="2">
        <v>868833</v>
      </c>
      <c r="V53" s="2">
        <v>868106</v>
      </c>
      <c r="W53" s="2">
        <v>868699</v>
      </c>
      <c r="X53" s="2">
        <v>865127</v>
      </c>
    </row>
    <row r="54" spans="1:24" hidden="1" x14ac:dyDescent="0.25">
      <c r="A54" s="1">
        <v>8</v>
      </c>
      <c r="B54" s="1">
        <v>6</v>
      </c>
      <c r="C54" s="2">
        <v>901327</v>
      </c>
      <c r="D54" s="2">
        <v>921686</v>
      </c>
      <c r="E54" s="2">
        <v>941545</v>
      </c>
      <c r="F54" s="2">
        <v>961505</v>
      </c>
      <c r="G54" s="2">
        <v>978207</v>
      </c>
      <c r="H54" s="2">
        <v>992907</v>
      </c>
      <c r="I54" s="2">
        <v>1002653</v>
      </c>
      <c r="J54" s="2">
        <v>1013390</v>
      </c>
      <c r="K54" s="2">
        <v>1020784</v>
      </c>
      <c r="L54" s="2">
        <v>1021668</v>
      </c>
      <c r="M54" s="2">
        <v>1017699</v>
      </c>
      <c r="N54" s="2">
        <v>1010997</v>
      </c>
      <c r="O54" s="2">
        <v>1000793</v>
      </c>
      <c r="P54" s="2">
        <v>989092</v>
      </c>
      <c r="Q54" s="2">
        <v>977901</v>
      </c>
      <c r="R54" s="2">
        <v>972868</v>
      </c>
      <c r="S54" s="2">
        <v>972007</v>
      </c>
      <c r="T54" s="2">
        <v>971270</v>
      </c>
      <c r="U54" s="2">
        <v>972776</v>
      </c>
      <c r="V54" s="2">
        <v>971437</v>
      </c>
      <c r="W54" s="2">
        <v>972060</v>
      </c>
      <c r="X54" s="2">
        <v>977371</v>
      </c>
    </row>
    <row r="55" spans="1:24" hidden="1" x14ac:dyDescent="0.25">
      <c r="A55" s="1">
        <v>9</v>
      </c>
      <c r="B55" s="1">
        <v>6</v>
      </c>
      <c r="C55" s="2">
        <v>1107425</v>
      </c>
      <c r="D55" s="2">
        <v>1124469</v>
      </c>
      <c r="E55" s="2">
        <v>1141841</v>
      </c>
      <c r="F55" s="2">
        <v>1157453</v>
      </c>
      <c r="G55" s="2">
        <v>1174640</v>
      </c>
      <c r="H55" s="2">
        <v>1193201</v>
      </c>
      <c r="I55" s="2">
        <v>1213452</v>
      </c>
      <c r="J55" s="2">
        <v>1234140</v>
      </c>
      <c r="K55" s="2">
        <v>1255318</v>
      </c>
      <c r="L55" s="2">
        <v>1279558</v>
      </c>
      <c r="M55" s="2">
        <v>1305185</v>
      </c>
      <c r="N55" s="2">
        <v>1331902</v>
      </c>
      <c r="O55" s="2">
        <v>1359703</v>
      </c>
      <c r="P55" s="2">
        <v>1387510</v>
      </c>
      <c r="Q55" s="2">
        <v>1414885</v>
      </c>
      <c r="R55" s="2">
        <v>1440753</v>
      </c>
      <c r="S55" s="2">
        <v>1464722</v>
      </c>
      <c r="T55" s="2">
        <v>1487889</v>
      </c>
      <c r="U55" s="2">
        <v>1507966</v>
      </c>
      <c r="V55" s="2">
        <v>1529357</v>
      </c>
      <c r="W55" s="2">
        <v>1548098</v>
      </c>
      <c r="X55" s="2">
        <v>1563714</v>
      </c>
    </row>
    <row r="56" spans="1:24" hidden="1" x14ac:dyDescent="0.25">
      <c r="A56" s="1">
        <v>1</v>
      </c>
      <c r="B56" s="1">
        <v>7</v>
      </c>
      <c r="C56" s="2">
        <v>1844965</v>
      </c>
      <c r="D56" s="2">
        <v>1852360</v>
      </c>
      <c r="E56" s="2">
        <v>1854379</v>
      </c>
      <c r="F56" s="2">
        <v>1850252</v>
      </c>
      <c r="G56" s="2">
        <v>1841270</v>
      </c>
      <c r="H56" s="2">
        <v>1827981</v>
      </c>
      <c r="I56" s="2">
        <v>1814987</v>
      </c>
      <c r="J56" s="2">
        <v>1800404</v>
      </c>
      <c r="K56" s="2">
        <v>1783568</v>
      </c>
      <c r="L56" s="2">
        <v>1761372</v>
      </c>
      <c r="M56" s="2">
        <v>1742928</v>
      </c>
      <c r="N56" s="2">
        <v>1728286</v>
      </c>
      <c r="O56" s="2">
        <v>1714138</v>
      </c>
      <c r="P56" s="2">
        <v>1699836</v>
      </c>
      <c r="Q56" s="2">
        <v>1688460</v>
      </c>
      <c r="R56" s="2">
        <v>1681059</v>
      </c>
      <c r="S56" s="2">
        <v>1678652</v>
      </c>
      <c r="T56" s="2">
        <v>1677392</v>
      </c>
      <c r="U56" s="2">
        <v>1678206</v>
      </c>
      <c r="V56" s="2">
        <v>1681139</v>
      </c>
      <c r="W56" s="2">
        <v>1686060</v>
      </c>
      <c r="X56" s="2">
        <v>1692448</v>
      </c>
    </row>
    <row r="57" spans="1:24" hidden="1" x14ac:dyDescent="0.25">
      <c r="A57" s="1">
        <v>2</v>
      </c>
      <c r="B57" s="1">
        <v>7</v>
      </c>
      <c r="C57" s="2">
        <v>188941</v>
      </c>
      <c r="D57" s="2">
        <v>194659</v>
      </c>
      <c r="E57" s="2">
        <v>200325</v>
      </c>
      <c r="F57" s="2">
        <v>208278</v>
      </c>
      <c r="G57" s="2">
        <v>215996</v>
      </c>
      <c r="H57" s="2">
        <v>222370</v>
      </c>
      <c r="I57" s="2">
        <v>224269</v>
      </c>
      <c r="J57" s="2">
        <v>224662</v>
      </c>
      <c r="K57" s="2">
        <v>228497</v>
      </c>
      <c r="L57" s="2">
        <v>236226</v>
      </c>
      <c r="M57" s="2">
        <v>238109</v>
      </c>
      <c r="N57" s="2">
        <v>231294</v>
      </c>
      <c r="O57" s="2">
        <v>227958</v>
      </c>
      <c r="P57" s="2">
        <v>228705</v>
      </c>
      <c r="Q57" s="2">
        <v>227287</v>
      </c>
      <c r="R57" s="2">
        <v>221972</v>
      </c>
      <c r="S57" s="2">
        <v>214716</v>
      </c>
      <c r="T57" s="2">
        <v>210467</v>
      </c>
      <c r="U57" s="2">
        <v>209354</v>
      </c>
      <c r="V57" s="2">
        <v>207460</v>
      </c>
      <c r="W57" s="2">
        <v>205711</v>
      </c>
      <c r="X57" s="2">
        <v>204441</v>
      </c>
    </row>
    <row r="58" spans="1:24" hidden="1" x14ac:dyDescent="0.25">
      <c r="A58" s="1">
        <v>3</v>
      </c>
      <c r="B58" s="1">
        <v>7</v>
      </c>
      <c r="C58" s="2">
        <v>181004</v>
      </c>
      <c r="D58" s="2">
        <v>178734</v>
      </c>
      <c r="E58" s="2">
        <v>180276</v>
      </c>
      <c r="F58" s="2">
        <v>185010</v>
      </c>
      <c r="G58" s="2">
        <v>190152</v>
      </c>
      <c r="H58" s="2">
        <v>196950</v>
      </c>
      <c r="I58" s="2">
        <v>203765</v>
      </c>
      <c r="J58" s="2">
        <v>209424</v>
      </c>
      <c r="K58" s="2">
        <v>211000</v>
      </c>
      <c r="L58" s="2">
        <v>211681</v>
      </c>
      <c r="M58" s="2">
        <v>215359</v>
      </c>
      <c r="N58" s="2">
        <v>222578</v>
      </c>
      <c r="O58" s="2">
        <v>223440</v>
      </c>
      <c r="P58" s="2">
        <v>217402</v>
      </c>
      <c r="Q58" s="2">
        <v>214733</v>
      </c>
      <c r="R58" s="2">
        <v>215417</v>
      </c>
      <c r="S58" s="2">
        <v>213957</v>
      </c>
      <c r="T58" s="2">
        <v>208992</v>
      </c>
      <c r="U58" s="2">
        <v>202424</v>
      </c>
      <c r="V58" s="2">
        <v>198902</v>
      </c>
      <c r="W58" s="2">
        <v>197940</v>
      </c>
      <c r="X58" s="2">
        <v>196279</v>
      </c>
    </row>
    <row r="59" spans="1:24" hidden="1" x14ac:dyDescent="0.25">
      <c r="A59" s="1">
        <v>4</v>
      </c>
      <c r="B59" s="1">
        <v>7</v>
      </c>
      <c r="C59" s="2">
        <v>565684</v>
      </c>
      <c r="D59" s="2">
        <v>564345</v>
      </c>
      <c r="E59" s="2">
        <v>560279</v>
      </c>
      <c r="F59" s="2">
        <v>553457</v>
      </c>
      <c r="G59" s="2">
        <v>549843</v>
      </c>
      <c r="H59" s="2">
        <v>547864</v>
      </c>
      <c r="I59" s="2">
        <v>549344</v>
      </c>
      <c r="J59" s="2">
        <v>556986</v>
      </c>
      <c r="K59" s="2">
        <v>571329</v>
      </c>
      <c r="L59" s="2">
        <v>586760</v>
      </c>
      <c r="M59" s="2">
        <v>599578</v>
      </c>
      <c r="N59" s="2">
        <v>612279</v>
      </c>
      <c r="O59" s="2">
        <v>622418</v>
      </c>
      <c r="P59" s="2">
        <v>633779</v>
      </c>
      <c r="Q59" s="2">
        <v>638713</v>
      </c>
      <c r="R59" s="2">
        <v>642285</v>
      </c>
      <c r="S59" s="2">
        <v>643480</v>
      </c>
      <c r="T59" s="2">
        <v>642192</v>
      </c>
      <c r="U59" s="2">
        <v>634232</v>
      </c>
      <c r="V59" s="2">
        <v>627310</v>
      </c>
      <c r="W59" s="2">
        <v>619561</v>
      </c>
      <c r="X59" s="2">
        <v>611370</v>
      </c>
    </row>
    <row r="60" spans="1:24" hidden="1" x14ac:dyDescent="0.25">
      <c r="A60" s="1">
        <v>5</v>
      </c>
      <c r="B60" s="1">
        <v>7</v>
      </c>
      <c r="C60" s="2">
        <v>1617861</v>
      </c>
      <c r="D60" s="2">
        <v>1599266</v>
      </c>
      <c r="E60" s="2">
        <v>1583102</v>
      </c>
      <c r="F60" s="2">
        <v>1570666</v>
      </c>
      <c r="G60" s="2">
        <v>1554500</v>
      </c>
      <c r="H60" s="2">
        <v>1541209</v>
      </c>
      <c r="I60" s="2">
        <v>1526252</v>
      </c>
      <c r="J60" s="2">
        <v>1509768</v>
      </c>
      <c r="K60" s="2">
        <v>1493226</v>
      </c>
      <c r="L60" s="2">
        <v>1482266</v>
      </c>
      <c r="M60" s="2">
        <v>1474586</v>
      </c>
      <c r="N60" s="2">
        <v>1471369</v>
      </c>
      <c r="O60" s="2">
        <v>1473175</v>
      </c>
      <c r="P60" s="2">
        <v>1479122</v>
      </c>
      <c r="Q60" s="2">
        <v>1492058</v>
      </c>
      <c r="R60" s="2">
        <v>1505637</v>
      </c>
      <c r="S60" s="2">
        <v>1524312</v>
      </c>
      <c r="T60" s="2">
        <v>1548047</v>
      </c>
      <c r="U60" s="2">
        <v>1579115</v>
      </c>
      <c r="V60" s="2">
        <v>1603609</v>
      </c>
      <c r="W60" s="2">
        <v>1621758</v>
      </c>
      <c r="X60" s="2">
        <v>1636853</v>
      </c>
    </row>
    <row r="61" spans="1:24" hidden="1" x14ac:dyDescent="0.25">
      <c r="A61" s="1">
        <v>6</v>
      </c>
      <c r="B61" s="1">
        <v>7</v>
      </c>
      <c r="C61" s="2">
        <v>1445710</v>
      </c>
      <c r="D61" s="2">
        <v>1462824</v>
      </c>
      <c r="E61" s="2">
        <v>1476347</v>
      </c>
      <c r="F61" s="2">
        <v>1483239</v>
      </c>
      <c r="G61" s="2">
        <v>1488408</v>
      </c>
      <c r="H61" s="2">
        <v>1481947</v>
      </c>
      <c r="I61" s="2">
        <v>1470821</v>
      </c>
      <c r="J61" s="2">
        <v>1458767</v>
      </c>
      <c r="K61" s="2">
        <v>1445386</v>
      </c>
      <c r="L61" s="2">
        <v>1430342</v>
      </c>
      <c r="M61" s="2">
        <v>1417737</v>
      </c>
      <c r="N61" s="2">
        <v>1401540</v>
      </c>
      <c r="O61" s="2">
        <v>1387453</v>
      </c>
      <c r="P61" s="2">
        <v>1376589</v>
      </c>
      <c r="Q61" s="2">
        <v>1362586</v>
      </c>
      <c r="R61" s="2">
        <v>1351377</v>
      </c>
      <c r="S61" s="2">
        <v>1338519</v>
      </c>
      <c r="T61" s="2">
        <v>1323797</v>
      </c>
      <c r="U61" s="2">
        <v>1309027</v>
      </c>
      <c r="V61" s="2">
        <v>1299440</v>
      </c>
      <c r="W61" s="2">
        <v>1293298</v>
      </c>
      <c r="X61" s="2">
        <v>1291167</v>
      </c>
    </row>
    <row r="62" spans="1:24" hidden="1" x14ac:dyDescent="0.25">
      <c r="A62" s="1">
        <v>7</v>
      </c>
      <c r="B62" s="1">
        <v>7</v>
      </c>
      <c r="C62" s="2">
        <v>1165097</v>
      </c>
      <c r="D62" s="2">
        <v>1169771</v>
      </c>
      <c r="E62" s="2">
        <v>1173765</v>
      </c>
      <c r="F62" s="2">
        <v>1178966</v>
      </c>
      <c r="G62" s="2">
        <v>1185911</v>
      </c>
      <c r="H62" s="2">
        <v>1199090</v>
      </c>
      <c r="I62" s="2">
        <v>1215077</v>
      </c>
      <c r="J62" s="2">
        <v>1230168</v>
      </c>
      <c r="K62" s="2">
        <v>1243569</v>
      </c>
      <c r="L62" s="2">
        <v>1256648</v>
      </c>
      <c r="M62" s="2">
        <v>1267953</v>
      </c>
      <c r="N62" s="2">
        <v>1280582</v>
      </c>
      <c r="O62" s="2">
        <v>1291072</v>
      </c>
      <c r="P62" s="2">
        <v>1296963</v>
      </c>
      <c r="Q62" s="2">
        <v>1301840</v>
      </c>
      <c r="R62" s="2">
        <v>1297607</v>
      </c>
      <c r="S62" s="2">
        <v>1289843</v>
      </c>
      <c r="T62" s="2">
        <v>1281541</v>
      </c>
      <c r="U62" s="2">
        <v>1271980</v>
      </c>
      <c r="V62" s="2">
        <v>1260853</v>
      </c>
      <c r="W62" s="2">
        <v>1251633</v>
      </c>
      <c r="X62" s="2">
        <v>1238973</v>
      </c>
    </row>
    <row r="63" spans="1:24" hidden="1" x14ac:dyDescent="0.25">
      <c r="A63" s="1">
        <v>8</v>
      </c>
      <c r="B63" s="1">
        <v>7</v>
      </c>
      <c r="C63" s="2">
        <v>1019060</v>
      </c>
      <c r="D63" s="2">
        <v>1050499</v>
      </c>
      <c r="E63" s="2">
        <v>1081112</v>
      </c>
      <c r="F63" s="2">
        <v>1109191</v>
      </c>
      <c r="G63" s="2">
        <v>1133941</v>
      </c>
      <c r="H63" s="2">
        <v>1155940</v>
      </c>
      <c r="I63" s="2">
        <v>1174490</v>
      </c>
      <c r="J63" s="2">
        <v>1191794</v>
      </c>
      <c r="K63" s="2">
        <v>1205642</v>
      </c>
      <c r="L63" s="2">
        <v>1216394</v>
      </c>
      <c r="M63" s="2">
        <v>1224125</v>
      </c>
      <c r="N63" s="2">
        <v>1229573</v>
      </c>
      <c r="O63" s="2">
        <v>1233442</v>
      </c>
      <c r="P63" s="2">
        <v>1237732</v>
      </c>
      <c r="Q63" s="2">
        <v>1242742</v>
      </c>
      <c r="R63" s="2">
        <v>1253075</v>
      </c>
      <c r="S63" s="2">
        <v>1266099</v>
      </c>
      <c r="T63" s="2">
        <v>1279771</v>
      </c>
      <c r="U63" s="2">
        <v>1292092</v>
      </c>
      <c r="V63" s="2">
        <v>1302246</v>
      </c>
      <c r="W63" s="2">
        <v>1310655</v>
      </c>
      <c r="X63" s="2">
        <v>1321643</v>
      </c>
    </row>
    <row r="64" spans="1:24" hidden="1" x14ac:dyDescent="0.25">
      <c r="A64" s="1">
        <v>9</v>
      </c>
      <c r="B64" s="1">
        <v>7</v>
      </c>
      <c r="C64" s="2">
        <v>949235</v>
      </c>
      <c r="D64" s="2">
        <v>966945</v>
      </c>
      <c r="E64" s="2">
        <v>985888</v>
      </c>
      <c r="F64" s="2">
        <v>1006134</v>
      </c>
      <c r="G64" s="2">
        <v>1028330</v>
      </c>
      <c r="H64" s="2">
        <v>1051183</v>
      </c>
      <c r="I64" s="2">
        <v>1075985</v>
      </c>
      <c r="J64" s="2">
        <v>1102309</v>
      </c>
      <c r="K64" s="2">
        <v>1130823</v>
      </c>
      <c r="L64" s="2">
        <v>1160374</v>
      </c>
      <c r="M64" s="2">
        <v>1191169</v>
      </c>
      <c r="N64" s="2">
        <v>1223926</v>
      </c>
      <c r="O64" s="2">
        <v>1258017</v>
      </c>
      <c r="P64" s="2">
        <v>1291674</v>
      </c>
      <c r="Q64" s="2">
        <v>1325397</v>
      </c>
      <c r="R64" s="2">
        <v>1358061</v>
      </c>
      <c r="S64" s="2">
        <v>1389674</v>
      </c>
      <c r="T64" s="2">
        <v>1419766</v>
      </c>
      <c r="U64" s="2">
        <v>1448602</v>
      </c>
      <c r="V64" s="2">
        <v>1477512</v>
      </c>
      <c r="W64" s="2">
        <v>1505018</v>
      </c>
      <c r="X64" s="2">
        <v>1530703</v>
      </c>
    </row>
    <row r="65" spans="1:24" hidden="1" x14ac:dyDescent="0.25">
      <c r="A65" s="1">
        <v>1</v>
      </c>
      <c r="B65" s="1">
        <v>8</v>
      </c>
      <c r="C65" s="2">
        <v>1766485</v>
      </c>
      <c r="D65" s="2">
        <v>1773619</v>
      </c>
      <c r="E65" s="2">
        <v>1778595</v>
      </c>
      <c r="F65" s="2">
        <v>1776570</v>
      </c>
      <c r="G65" s="2">
        <v>1770528</v>
      </c>
      <c r="H65" s="2">
        <v>1760211</v>
      </c>
      <c r="I65" s="2">
        <v>1749706</v>
      </c>
      <c r="J65" s="2">
        <v>1735721</v>
      </c>
      <c r="K65" s="2">
        <v>1719419</v>
      </c>
      <c r="L65" s="2">
        <v>1701556</v>
      </c>
      <c r="M65" s="2">
        <v>1687519</v>
      </c>
      <c r="N65" s="2">
        <v>1675655</v>
      </c>
      <c r="O65" s="2">
        <v>1663800</v>
      </c>
      <c r="P65" s="2">
        <v>1652286</v>
      </c>
      <c r="Q65" s="2">
        <v>1644298</v>
      </c>
      <c r="R65" s="2">
        <v>1639618</v>
      </c>
      <c r="S65" s="2">
        <v>1639406</v>
      </c>
      <c r="T65" s="2">
        <v>1639793</v>
      </c>
      <c r="U65" s="2">
        <v>1642042</v>
      </c>
      <c r="V65" s="2">
        <v>1646271</v>
      </c>
      <c r="W65" s="2">
        <v>1652075</v>
      </c>
      <c r="X65" s="2">
        <v>1659095</v>
      </c>
    </row>
    <row r="66" spans="1:24" hidden="1" x14ac:dyDescent="0.25">
      <c r="A66" s="1">
        <v>2</v>
      </c>
      <c r="B66" s="1">
        <v>8</v>
      </c>
      <c r="C66" s="2">
        <v>202081</v>
      </c>
      <c r="D66" s="2">
        <v>208692</v>
      </c>
      <c r="E66" s="2">
        <v>213648</v>
      </c>
      <c r="F66" s="2">
        <v>220593</v>
      </c>
      <c r="G66" s="2">
        <v>229943</v>
      </c>
      <c r="H66" s="2">
        <v>237029</v>
      </c>
      <c r="I66" s="2">
        <v>240467</v>
      </c>
      <c r="J66" s="2">
        <v>243440</v>
      </c>
      <c r="K66" s="2">
        <v>248869</v>
      </c>
      <c r="L66" s="2">
        <v>252434</v>
      </c>
      <c r="M66" s="2">
        <v>250007</v>
      </c>
      <c r="N66" s="2">
        <v>244011</v>
      </c>
      <c r="O66" s="2">
        <v>242035</v>
      </c>
      <c r="P66" s="2">
        <v>242220</v>
      </c>
      <c r="Q66" s="2">
        <v>239099</v>
      </c>
      <c r="R66" s="2">
        <v>233192</v>
      </c>
      <c r="S66" s="2">
        <v>226724</v>
      </c>
      <c r="T66" s="2">
        <v>223244</v>
      </c>
      <c r="U66" s="2">
        <v>222604</v>
      </c>
      <c r="V66" s="2">
        <v>220882</v>
      </c>
      <c r="W66" s="2">
        <v>219588</v>
      </c>
      <c r="X66" s="2">
        <v>218895</v>
      </c>
    </row>
    <row r="67" spans="1:24" hidden="1" x14ac:dyDescent="0.25">
      <c r="A67" s="1">
        <v>3</v>
      </c>
      <c r="B67" s="1">
        <v>8</v>
      </c>
      <c r="C67" s="2">
        <v>203429</v>
      </c>
      <c r="D67" s="2">
        <v>199276</v>
      </c>
      <c r="E67" s="2">
        <v>199152</v>
      </c>
      <c r="F67" s="2">
        <v>205559</v>
      </c>
      <c r="G67" s="2">
        <v>209972</v>
      </c>
      <c r="H67" s="2">
        <v>216952</v>
      </c>
      <c r="I67" s="2">
        <v>225532</v>
      </c>
      <c r="J67" s="2">
        <v>232197</v>
      </c>
      <c r="K67" s="2">
        <v>235473</v>
      </c>
      <c r="L67" s="2">
        <v>238308</v>
      </c>
      <c r="M67" s="2">
        <v>243198</v>
      </c>
      <c r="N67" s="2">
        <v>246804</v>
      </c>
      <c r="O67" s="2">
        <v>244802</v>
      </c>
      <c r="P67" s="2">
        <v>239262</v>
      </c>
      <c r="Q67" s="2">
        <v>237397</v>
      </c>
      <c r="R67" s="2">
        <v>237489</v>
      </c>
      <c r="S67" s="2">
        <v>234613</v>
      </c>
      <c r="T67" s="2">
        <v>228962</v>
      </c>
      <c r="U67" s="2">
        <v>222646</v>
      </c>
      <c r="V67" s="2">
        <v>219463</v>
      </c>
      <c r="W67" s="2">
        <v>218859</v>
      </c>
      <c r="X67" s="2">
        <v>217257</v>
      </c>
    </row>
    <row r="68" spans="1:24" hidden="1" x14ac:dyDescent="0.25">
      <c r="A68" s="1">
        <v>4</v>
      </c>
      <c r="B68" s="1">
        <v>8</v>
      </c>
      <c r="C68" s="2">
        <v>533790</v>
      </c>
      <c r="D68" s="2">
        <v>527198</v>
      </c>
      <c r="E68" s="2">
        <v>519188</v>
      </c>
      <c r="F68" s="2">
        <v>508169</v>
      </c>
      <c r="G68" s="2">
        <v>501313</v>
      </c>
      <c r="H68" s="2">
        <v>498590</v>
      </c>
      <c r="I68" s="2">
        <v>500682</v>
      </c>
      <c r="J68" s="2">
        <v>509799</v>
      </c>
      <c r="K68" s="2">
        <v>524287</v>
      </c>
      <c r="L68" s="2">
        <v>540158</v>
      </c>
      <c r="M68" s="2">
        <v>552503</v>
      </c>
      <c r="N68" s="2">
        <v>565897</v>
      </c>
      <c r="O68" s="2">
        <v>576448</v>
      </c>
      <c r="P68" s="2">
        <v>586090</v>
      </c>
      <c r="Q68" s="2">
        <v>588992</v>
      </c>
      <c r="R68" s="2">
        <v>590314</v>
      </c>
      <c r="S68" s="2">
        <v>589418</v>
      </c>
      <c r="T68" s="2">
        <v>586787</v>
      </c>
      <c r="U68" s="2">
        <v>579249</v>
      </c>
      <c r="V68" s="2">
        <v>572212</v>
      </c>
      <c r="W68" s="2">
        <v>563807</v>
      </c>
      <c r="X68" s="2">
        <v>555869</v>
      </c>
    </row>
    <row r="69" spans="1:24" hidden="1" x14ac:dyDescent="0.25">
      <c r="A69" s="1">
        <v>5</v>
      </c>
      <c r="B69" s="1">
        <v>8</v>
      </c>
      <c r="C69" s="2">
        <v>1099352</v>
      </c>
      <c r="D69" s="2">
        <v>1098025</v>
      </c>
      <c r="E69" s="2">
        <v>1096189</v>
      </c>
      <c r="F69" s="2">
        <v>1095478</v>
      </c>
      <c r="G69" s="2">
        <v>1089408</v>
      </c>
      <c r="H69" s="2">
        <v>1082610</v>
      </c>
      <c r="I69" s="2">
        <v>1070299</v>
      </c>
      <c r="J69" s="2">
        <v>1055068</v>
      </c>
      <c r="K69" s="2">
        <v>1039728</v>
      </c>
      <c r="L69" s="2">
        <v>1029310</v>
      </c>
      <c r="M69" s="2">
        <v>1021261</v>
      </c>
      <c r="N69" s="2">
        <v>1017027</v>
      </c>
      <c r="O69" s="2">
        <v>1017417</v>
      </c>
      <c r="P69" s="2">
        <v>1020366</v>
      </c>
      <c r="Q69" s="2">
        <v>1028833</v>
      </c>
      <c r="R69" s="2">
        <v>1037743</v>
      </c>
      <c r="S69" s="2">
        <v>1052329</v>
      </c>
      <c r="T69" s="2">
        <v>1070839</v>
      </c>
      <c r="U69" s="2">
        <v>1094091</v>
      </c>
      <c r="V69" s="2">
        <v>1112342</v>
      </c>
      <c r="W69" s="2">
        <v>1125878</v>
      </c>
      <c r="X69" s="2">
        <v>1137797</v>
      </c>
    </row>
    <row r="70" spans="1:24" hidden="1" x14ac:dyDescent="0.25">
      <c r="A70" s="1">
        <v>6</v>
      </c>
      <c r="B70" s="1">
        <v>8</v>
      </c>
      <c r="C70" s="2">
        <v>1163561</v>
      </c>
      <c r="D70" s="2">
        <v>1169443</v>
      </c>
      <c r="E70" s="2">
        <v>1178400</v>
      </c>
      <c r="F70" s="2">
        <v>1186255</v>
      </c>
      <c r="G70" s="2">
        <v>1195580</v>
      </c>
      <c r="H70" s="2">
        <v>1197258</v>
      </c>
      <c r="I70" s="2">
        <v>1196353</v>
      </c>
      <c r="J70" s="2">
        <v>1196805</v>
      </c>
      <c r="K70" s="2">
        <v>1196565</v>
      </c>
      <c r="L70" s="2">
        <v>1194373</v>
      </c>
      <c r="M70" s="2">
        <v>1194488</v>
      </c>
      <c r="N70" s="2">
        <v>1189976</v>
      </c>
      <c r="O70" s="2">
        <v>1185651</v>
      </c>
      <c r="P70" s="2">
        <v>1182809</v>
      </c>
      <c r="Q70" s="2">
        <v>1174834</v>
      </c>
      <c r="R70" s="2">
        <v>1166877</v>
      </c>
      <c r="S70" s="2">
        <v>1154387</v>
      </c>
      <c r="T70" s="2">
        <v>1138782</v>
      </c>
      <c r="U70" s="2">
        <v>1123166</v>
      </c>
      <c r="V70" s="2">
        <v>1112424</v>
      </c>
      <c r="W70" s="2">
        <v>1104059</v>
      </c>
      <c r="X70" s="2">
        <v>1099778</v>
      </c>
    </row>
    <row r="71" spans="1:24" hidden="1" x14ac:dyDescent="0.25">
      <c r="A71" s="1">
        <v>7</v>
      </c>
      <c r="B71" s="1">
        <v>8</v>
      </c>
      <c r="C71" s="2">
        <v>1290275</v>
      </c>
      <c r="D71" s="2">
        <v>1273375</v>
      </c>
      <c r="E71" s="2">
        <v>1254813</v>
      </c>
      <c r="F71" s="2">
        <v>1235884</v>
      </c>
      <c r="G71" s="2">
        <v>1221438</v>
      </c>
      <c r="H71" s="2">
        <v>1214282</v>
      </c>
      <c r="I71" s="2">
        <v>1214095</v>
      </c>
      <c r="J71" s="2">
        <v>1209787</v>
      </c>
      <c r="K71" s="2">
        <v>1207557</v>
      </c>
      <c r="L71" s="2">
        <v>1207648</v>
      </c>
      <c r="M71" s="2">
        <v>1210489</v>
      </c>
      <c r="N71" s="2">
        <v>1217118</v>
      </c>
      <c r="O71" s="2">
        <v>1226493</v>
      </c>
      <c r="P71" s="2">
        <v>1234643</v>
      </c>
      <c r="Q71" s="2">
        <v>1244247</v>
      </c>
      <c r="R71" s="2">
        <v>1245787</v>
      </c>
      <c r="S71" s="2">
        <v>1244678</v>
      </c>
      <c r="T71" s="2">
        <v>1244986</v>
      </c>
      <c r="U71" s="2">
        <v>1244358</v>
      </c>
      <c r="V71" s="2">
        <v>1241637</v>
      </c>
      <c r="W71" s="2">
        <v>1241144</v>
      </c>
      <c r="X71" s="2">
        <v>1236028</v>
      </c>
    </row>
    <row r="72" spans="1:24" hidden="1" x14ac:dyDescent="0.25">
      <c r="A72" s="1">
        <v>8</v>
      </c>
      <c r="B72" s="1">
        <v>8</v>
      </c>
      <c r="C72" s="2">
        <v>1324523</v>
      </c>
      <c r="D72" s="2">
        <v>1357283</v>
      </c>
      <c r="E72" s="2">
        <v>1387417</v>
      </c>
      <c r="F72" s="2">
        <v>1417559</v>
      </c>
      <c r="G72" s="2">
        <v>1441890</v>
      </c>
      <c r="H72" s="2">
        <v>1462611</v>
      </c>
      <c r="I72" s="2">
        <v>1476319</v>
      </c>
      <c r="J72" s="2">
        <v>1491522</v>
      </c>
      <c r="K72" s="2">
        <v>1501198</v>
      </c>
      <c r="L72" s="2">
        <v>1503406</v>
      </c>
      <c r="M72" s="2">
        <v>1497807</v>
      </c>
      <c r="N72" s="2">
        <v>1486908</v>
      </c>
      <c r="O72" s="2">
        <v>1470605</v>
      </c>
      <c r="P72" s="2">
        <v>1452750</v>
      </c>
      <c r="Q72" s="2">
        <v>1437887</v>
      </c>
      <c r="R72" s="2">
        <v>1429908</v>
      </c>
      <c r="S72" s="2">
        <v>1428420</v>
      </c>
      <c r="T72" s="2">
        <v>1426991</v>
      </c>
      <c r="U72" s="2">
        <v>1426814</v>
      </c>
      <c r="V72" s="2">
        <v>1422428</v>
      </c>
      <c r="W72" s="2">
        <v>1419665</v>
      </c>
      <c r="X72" s="2">
        <v>1422059</v>
      </c>
    </row>
    <row r="73" spans="1:24" hidden="1" x14ac:dyDescent="0.25">
      <c r="A73" s="1">
        <v>9</v>
      </c>
      <c r="B73" s="1">
        <v>8</v>
      </c>
      <c r="C73" s="2">
        <v>1603229</v>
      </c>
      <c r="D73" s="2">
        <v>1629088</v>
      </c>
      <c r="E73" s="2">
        <v>1654886</v>
      </c>
      <c r="F73" s="2">
        <v>1679957</v>
      </c>
      <c r="G73" s="2">
        <v>1706737</v>
      </c>
      <c r="H73" s="2">
        <v>1735738</v>
      </c>
      <c r="I73" s="2">
        <v>1767518</v>
      </c>
      <c r="J73" s="2">
        <v>1800588</v>
      </c>
      <c r="K73" s="2">
        <v>1834561</v>
      </c>
      <c r="L73" s="2">
        <v>1871706</v>
      </c>
      <c r="M73" s="2">
        <v>1911118</v>
      </c>
      <c r="N73" s="2">
        <v>1953018</v>
      </c>
      <c r="O73" s="2">
        <v>1996163</v>
      </c>
      <c r="P73" s="2">
        <v>2039511</v>
      </c>
      <c r="Q73" s="2">
        <v>2080133</v>
      </c>
      <c r="R73" s="2">
        <v>2119554</v>
      </c>
      <c r="S73" s="2">
        <v>2155208</v>
      </c>
      <c r="T73" s="2">
        <v>2189339</v>
      </c>
      <c r="U73" s="2">
        <v>2219513</v>
      </c>
      <c r="V73" s="2">
        <v>2252102</v>
      </c>
      <c r="W73" s="2">
        <v>2280517</v>
      </c>
      <c r="X73" s="2">
        <v>2305152</v>
      </c>
    </row>
    <row r="74" spans="1:24" hidden="1" x14ac:dyDescent="0.25">
      <c r="A74" s="1">
        <v>1</v>
      </c>
      <c r="B74" s="1">
        <v>9</v>
      </c>
      <c r="C74" s="2">
        <v>994982</v>
      </c>
      <c r="D74" s="2">
        <v>1002383</v>
      </c>
      <c r="E74" s="2">
        <v>1007258</v>
      </c>
      <c r="F74" s="2">
        <v>1009053</v>
      </c>
      <c r="G74" s="2">
        <v>1008482</v>
      </c>
      <c r="H74" s="2">
        <v>1005563</v>
      </c>
      <c r="I74" s="2">
        <v>1002905</v>
      </c>
      <c r="J74" s="2">
        <v>998568</v>
      </c>
      <c r="K74" s="2">
        <v>992511</v>
      </c>
      <c r="L74" s="2">
        <v>984957</v>
      </c>
      <c r="M74" s="2">
        <v>979734</v>
      </c>
      <c r="N74" s="2">
        <v>975632</v>
      </c>
      <c r="O74" s="2">
        <v>972377</v>
      </c>
      <c r="P74" s="2">
        <v>968839</v>
      </c>
      <c r="Q74" s="2">
        <v>968104</v>
      </c>
      <c r="R74" s="2">
        <v>969205</v>
      </c>
      <c r="S74" s="2">
        <v>971849</v>
      </c>
      <c r="T74" s="2">
        <v>974773</v>
      </c>
      <c r="U74" s="2">
        <v>978565</v>
      </c>
      <c r="V74" s="2">
        <v>983300</v>
      </c>
      <c r="W74" s="2">
        <v>988681</v>
      </c>
      <c r="X74" s="2">
        <v>994447</v>
      </c>
    </row>
    <row r="75" spans="1:24" hidden="1" x14ac:dyDescent="0.25">
      <c r="A75" s="1">
        <v>2</v>
      </c>
      <c r="B75" s="1">
        <v>9</v>
      </c>
      <c r="C75" s="2">
        <v>116109</v>
      </c>
      <c r="D75" s="2">
        <v>119503</v>
      </c>
      <c r="E75" s="2">
        <v>121842</v>
      </c>
      <c r="F75" s="2">
        <v>125675</v>
      </c>
      <c r="G75" s="2">
        <v>130700</v>
      </c>
      <c r="H75" s="2">
        <v>135425</v>
      </c>
      <c r="I75" s="2">
        <v>137518</v>
      </c>
      <c r="J75" s="2">
        <v>138907</v>
      </c>
      <c r="K75" s="2">
        <v>142384</v>
      </c>
      <c r="L75" s="2">
        <v>145706</v>
      </c>
      <c r="M75" s="2">
        <v>145070</v>
      </c>
      <c r="N75" s="2">
        <v>141854</v>
      </c>
      <c r="O75" s="2">
        <v>140202</v>
      </c>
      <c r="P75" s="2">
        <v>140095</v>
      </c>
      <c r="Q75" s="2">
        <v>138176</v>
      </c>
      <c r="R75" s="2">
        <v>134286</v>
      </c>
      <c r="S75" s="2">
        <v>131733</v>
      </c>
      <c r="T75" s="2">
        <v>130884</v>
      </c>
      <c r="U75" s="2">
        <v>130932</v>
      </c>
      <c r="V75" s="2">
        <v>130376</v>
      </c>
      <c r="W75" s="2">
        <v>130104</v>
      </c>
      <c r="X75" s="2">
        <v>130384</v>
      </c>
    </row>
    <row r="76" spans="1:24" hidden="1" x14ac:dyDescent="0.25">
      <c r="A76" s="1">
        <v>3</v>
      </c>
      <c r="B76" s="1">
        <v>9</v>
      </c>
      <c r="C76" s="2">
        <v>128570</v>
      </c>
      <c r="D76" s="2">
        <v>125446</v>
      </c>
      <c r="E76" s="2">
        <v>125870</v>
      </c>
      <c r="F76" s="2">
        <v>129226</v>
      </c>
      <c r="G76" s="2">
        <v>131977</v>
      </c>
      <c r="H76" s="2">
        <v>135948</v>
      </c>
      <c r="I76" s="2">
        <v>141246</v>
      </c>
      <c r="J76" s="2">
        <v>146104</v>
      </c>
      <c r="K76" s="2">
        <v>148439</v>
      </c>
      <c r="L76" s="2">
        <v>149776</v>
      </c>
      <c r="M76" s="2">
        <v>153387</v>
      </c>
      <c r="N76" s="2">
        <v>156873</v>
      </c>
      <c r="O76" s="2">
        <v>156358</v>
      </c>
      <c r="P76" s="2">
        <v>152891</v>
      </c>
      <c r="Q76" s="2">
        <v>151055</v>
      </c>
      <c r="R76" s="2">
        <v>151067</v>
      </c>
      <c r="S76" s="2">
        <v>149201</v>
      </c>
      <c r="T76" s="2">
        <v>145236</v>
      </c>
      <c r="U76" s="2">
        <v>142386</v>
      </c>
      <c r="V76" s="2">
        <v>141123</v>
      </c>
      <c r="W76" s="2">
        <v>141167</v>
      </c>
      <c r="X76" s="2">
        <v>140537</v>
      </c>
    </row>
    <row r="77" spans="1:24" hidden="1" x14ac:dyDescent="0.25">
      <c r="A77" s="1">
        <v>4</v>
      </c>
      <c r="B77" s="1">
        <v>9</v>
      </c>
      <c r="C77" s="2">
        <v>335718</v>
      </c>
      <c r="D77" s="2">
        <v>334025</v>
      </c>
      <c r="E77" s="2">
        <v>329697</v>
      </c>
      <c r="F77" s="2">
        <v>323606</v>
      </c>
      <c r="G77" s="2">
        <v>321024</v>
      </c>
      <c r="H77" s="2">
        <v>320102</v>
      </c>
      <c r="I77" s="2">
        <v>321700</v>
      </c>
      <c r="J77" s="2">
        <v>327649</v>
      </c>
      <c r="K77" s="2">
        <v>337132</v>
      </c>
      <c r="L77" s="2">
        <v>347452</v>
      </c>
      <c r="M77" s="2">
        <v>355464</v>
      </c>
      <c r="N77" s="2">
        <v>363949</v>
      </c>
      <c r="O77" s="2">
        <v>371388</v>
      </c>
      <c r="P77" s="2">
        <v>378491</v>
      </c>
      <c r="Q77" s="2">
        <v>380669</v>
      </c>
      <c r="R77" s="2">
        <v>381891</v>
      </c>
      <c r="S77" s="2">
        <v>381173</v>
      </c>
      <c r="T77" s="2">
        <v>379611</v>
      </c>
      <c r="U77" s="2">
        <v>374204</v>
      </c>
      <c r="V77" s="2">
        <v>369241</v>
      </c>
      <c r="W77" s="2">
        <v>363996</v>
      </c>
      <c r="X77" s="2">
        <v>359548</v>
      </c>
    </row>
    <row r="78" spans="1:24" hidden="1" x14ac:dyDescent="0.25">
      <c r="A78" s="1">
        <v>5</v>
      </c>
      <c r="B78" s="1">
        <v>9</v>
      </c>
      <c r="C78" s="2">
        <v>671226</v>
      </c>
      <c r="D78" s="2">
        <v>675166</v>
      </c>
      <c r="E78" s="2">
        <v>677952</v>
      </c>
      <c r="F78" s="2">
        <v>679028</v>
      </c>
      <c r="G78" s="2">
        <v>675982</v>
      </c>
      <c r="H78" s="2">
        <v>672447</v>
      </c>
      <c r="I78" s="2">
        <v>666553</v>
      </c>
      <c r="J78" s="2">
        <v>657822</v>
      </c>
      <c r="K78" s="2">
        <v>649068</v>
      </c>
      <c r="L78" s="2">
        <v>643412</v>
      </c>
      <c r="M78" s="2">
        <v>638213</v>
      </c>
      <c r="N78" s="2">
        <v>636082</v>
      </c>
      <c r="O78" s="2">
        <v>636469</v>
      </c>
      <c r="P78" s="2">
        <v>638835</v>
      </c>
      <c r="Q78" s="2">
        <v>645031</v>
      </c>
      <c r="R78" s="2">
        <v>651034</v>
      </c>
      <c r="S78" s="2">
        <v>660236</v>
      </c>
      <c r="T78" s="2">
        <v>672496</v>
      </c>
      <c r="U78" s="2">
        <v>687867</v>
      </c>
      <c r="V78" s="2">
        <v>699866</v>
      </c>
      <c r="W78" s="2">
        <v>709043</v>
      </c>
      <c r="X78" s="2">
        <v>716845</v>
      </c>
    </row>
    <row r="79" spans="1:24" hidden="1" x14ac:dyDescent="0.25">
      <c r="A79" s="1">
        <v>6</v>
      </c>
      <c r="B79" s="1">
        <v>9</v>
      </c>
      <c r="C79" s="2">
        <v>642889</v>
      </c>
      <c r="D79" s="2">
        <v>650525</v>
      </c>
      <c r="E79" s="2">
        <v>659185</v>
      </c>
      <c r="F79" s="2">
        <v>670553</v>
      </c>
      <c r="G79" s="2">
        <v>683406</v>
      </c>
      <c r="H79" s="2">
        <v>691624</v>
      </c>
      <c r="I79" s="2">
        <v>697514</v>
      </c>
      <c r="J79" s="2">
        <v>704398</v>
      </c>
      <c r="K79" s="2">
        <v>710389</v>
      </c>
      <c r="L79" s="2">
        <v>714296</v>
      </c>
      <c r="M79" s="2">
        <v>719178</v>
      </c>
      <c r="N79" s="2">
        <v>720672</v>
      </c>
      <c r="O79" s="2">
        <v>722408</v>
      </c>
      <c r="P79" s="2">
        <v>722890</v>
      </c>
      <c r="Q79" s="2">
        <v>719300</v>
      </c>
      <c r="R79" s="2">
        <v>715391</v>
      </c>
      <c r="S79" s="2">
        <v>708961</v>
      </c>
      <c r="T79" s="2">
        <v>699668</v>
      </c>
      <c r="U79" s="2">
        <v>690373</v>
      </c>
      <c r="V79" s="2">
        <v>684200</v>
      </c>
      <c r="W79" s="2">
        <v>678794</v>
      </c>
      <c r="X79" s="2">
        <v>676494</v>
      </c>
    </row>
    <row r="80" spans="1:24" hidden="1" x14ac:dyDescent="0.25">
      <c r="A80" s="1">
        <v>7</v>
      </c>
      <c r="B80" s="1">
        <v>9</v>
      </c>
      <c r="C80" s="2">
        <v>765426</v>
      </c>
      <c r="D80" s="2">
        <v>752821</v>
      </c>
      <c r="E80" s="2">
        <v>737770</v>
      </c>
      <c r="F80" s="2">
        <v>721212</v>
      </c>
      <c r="G80" s="2">
        <v>708393</v>
      </c>
      <c r="H80" s="2">
        <v>699876</v>
      </c>
      <c r="I80" s="2">
        <v>695883</v>
      </c>
      <c r="J80" s="2">
        <v>690870</v>
      </c>
      <c r="K80" s="2">
        <v>687546</v>
      </c>
      <c r="L80" s="2">
        <v>687962</v>
      </c>
      <c r="M80" s="2">
        <v>691655</v>
      </c>
      <c r="N80" s="2">
        <v>698557</v>
      </c>
      <c r="O80" s="2">
        <v>707280</v>
      </c>
      <c r="P80" s="2">
        <v>718339</v>
      </c>
      <c r="Q80" s="2">
        <v>730926</v>
      </c>
      <c r="R80" s="2">
        <v>738587</v>
      </c>
      <c r="S80" s="2">
        <v>744003</v>
      </c>
      <c r="T80" s="2">
        <v>750453</v>
      </c>
      <c r="U80" s="2">
        <v>756056</v>
      </c>
      <c r="V80" s="2">
        <v>759486</v>
      </c>
      <c r="W80" s="2">
        <v>763927</v>
      </c>
      <c r="X80" s="2">
        <v>764950</v>
      </c>
    </row>
    <row r="81" spans="1:24" hidden="1" x14ac:dyDescent="0.25">
      <c r="A81" s="1">
        <v>8</v>
      </c>
      <c r="B81" s="1">
        <v>9</v>
      </c>
      <c r="C81" s="2">
        <v>870620</v>
      </c>
      <c r="D81" s="2">
        <v>890594</v>
      </c>
      <c r="E81" s="2">
        <v>910423</v>
      </c>
      <c r="F81" s="2">
        <v>931558</v>
      </c>
      <c r="G81" s="2">
        <v>948223</v>
      </c>
      <c r="H81" s="2">
        <v>962402</v>
      </c>
      <c r="I81" s="2">
        <v>972576</v>
      </c>
      <c r="J81" s="2">
        <v>982694</v>
      </c>
      <c r="K81" s="2">
        <v>989078</v>
      </c>
      <c r="L81" s="2">
        <v>989155</v>
      </c>
      <c r="M81" s="2">
        <v>982922</v>
      </c>
      <c r="N81" s="2">
        <v>972951</v>
      </c>
      <c r="O81" s="2">
        <v>958433</v>
      </c>
      <c r="P81" s="2">
        <v>942689</v>
      </c>
      <c r="Q81" s="2">
        <v>927750</v>
      </c>
      <c r="R81" s="2">
        <v>917711</v>
      </c>
      <c r="S81" s="2">
        <v>913451</v>
      </c>
      <c r="T81" s="2">
        <v>908967</v>
      </c>
      <c r="U81" s="2">
        <v>905575</v>
      </c>
      <c r="V81" s="2">
        <v>901029</v>
      </c>
      <c r="W81" s="2">
        <v>898730</v>
      </c>
      <c r="X81" s="2">
        <v>901146</v>
      </c>
    </row>
    <row r="82" spans="1:24" hidden="1" x14ac:dyDescent="0.25">
      <c r="A82" s="1">
        <v>9</v>
      </c>
      <c r="B82" s="1">
        <v>9</v>
      </c>
      <c r="C82" s="2">
        <v>1121037</v>
      </c>
      <c r="D82" s="2">
        <v>1141238</v>
      </c>
      <c r="E82" s="2">
        <v>1161103</v>
      </c>
      <c r="F82" s="2">
        <v>1179438</v>
      </c>
      <c r="G82" s="2">
        <v>1198744</v>
      </c>
      <c r="H82" s="2">
        <v>1220519</v>
      </c>
      <c r="I82" s="2">
        <v>1243952</v>
      </c>
      <c r="J82" s="2">
        <v>1268138</v>
      </c>
      <c r="K82" s="2">
        <v>1292904</v>
      </c>
      <c r="L82" s="2">
        <v>1319925</v>
      </c>
      <c r="M82" s="2">
        <v>1349055</v>
      </c>
      <c r="N82" s="2">
        <v>1379038</v>
      </c>
      <c r="O82" s="2">
        <v>1410535</v>
      </c>
      <c r="P82" s="2">
        <v>1441072</v>
      </c>
      <c r="Q82" s="2">
        <v>1470571</v>
      </c>
      <c r="R82" s="2">
        <v>1499196</v>
      </c>
      <c r="S82" s="2">
        <v>1524127</v>
      </c>
      <c r="T82" s="2">
        <v>1548560</v>
      </c>
      <c r="U82" s="2">
        <v>1570356</v>
      </c>
      <c r="V82" s="2">
        <v>1592911</v>
      </c>
      <c r="W82" s="2">
        <v>1612285</v>
      </c>
      <c r="X82" s="2">
        <v>1627731</v>
      </c>
    </row>
    <row r="83" spans="1:24" hidden="1" x14ac:dyDescent="0.25">
      <c r="A83" s="1">
        <v>1</v>
      </c>
      <c r="B83" s="1">
        <v>10</v>
      </c>
      <c r="C83" s="2">
        <v>564119</v>
      </c>
      <c r="D83" s="2">
        <v>565413</v>
      </c>
      <c r="E83" s="2">
        <v>565210</v>
      </c>
      <c r="F83" s="2">
        <v>563286</v>
      </c>
      <c r="G83" s="2">
        <v>560607</v>
      </c>
      <c r="H83" s="2">
        <v>556166</v>
      </c>
      <c r="I83" s="2">
        <v>552086</v>
      </c>
      <c r="J83" s="2">
        <v>547281</v>
      </c>
      <c r="K83" s="2">
        <v>541578</v>
      </c>
      <c r="L83" s="2">
        <v>536316</v>
      </c>
      <c r="M83" s="2">
        <v>532079</v>
      </c>
      <c r="N83" s="2">
        <v>528414</v>
      </c>
      <c r="O83" s="2">
        <v>524873</v>
      </c>
      <c r="P83" s="2">
        <v>521332</v>
      </c>
      <c r="Q83" s="2">
        <v>518872</v>
      </c>
      <c r="R83" s="2">
        <v>517187</v>
      </c>
      <c r="S83" s="2">
        <v>517202</v>
      </c>
      <c r="T83" s="2">
        <v>516666</v>
      </c>
      <c r="U83" s="2">
        <v>516384</v>
      </c>
      <c r="V83" s="2">
        <v>516434</v>
      </c>
      <c r="W83" s="2">
        <v>516741</v>
      </c>
      <c r="X83" s="2">
        <v>517172</v>
      </c>
    </row>
    <row r="84" spans="1:24" hidden="1" x14ac:dyDescent="0.25">
      <c r="A84" s="1">
        <v>2</v>
      </c>
      <c r="B84" s="1">
        <v>10</v>
      </c>
      <c r="C84" s="2">
        <v>66147</v>
      </c>
      <c r="D84" s="2">
        <v>67190</v>
      </c>
      <c r="E84" s="2">
        <v>69022</v>
      </c>
      <c r="F84" s="2">
        <v>71539</v>
      </c>
      <c r="G84" s="2">
        <v>73514</v>
      </c>
      <c r="H84" s="2">
        <v>75566</v>
      </c>
      <c r="I84" s="2">
        <v>76548</v>
      </c>
      <c r="J84" s="2">
        <v>76664</v>
      </c>
      <c r="K84" s="2">
        <v>78117</v>
      </c>
      <c r="L84" s="2">
        <v>78393</v>
      </c>
      <c r="M84" s="2">
        <v>76776</v>
      </c>
      <c r="N84" s="2">
        <v>75090</v>
      </c>
      <c r="O84" s="2">
        <v>74353</v>
      </c>
      <c r="P84" s="2">
        <v>74227</v>
      </c>
      <c r="Q84" s="2">
        <v>73189</v>
      </c>
      <c r="R84" s="2">
        <v>71412</v>
      </c>
      <c r="S84" s="2">
        <v>69059</v>
      </c>
      <c r="T84" s="2">
        <v>68098</v>
      </c>
      <c r="U84" s="2">
        <v>68638</v>
      </c>
      <c r="V84" s="2">
        <v>68334</v>
      </c>
      <c r="W84" s="2">
        <v>68028</v>
      </c>
      <c r="X84" s="2">
        <v>67872</v>
      </c>
    </row>
    <row r="85" spans="1:24" hidden="1" x14ac:dyDescent="0.25">
      <c r="A85" s="1">
        <v>3</v>
      </c>
      <c r="B85" s="1">
        <v>10</v>
      </c>
      <c r="C85" s="2">
        <v>71725</v>
      </c>
      <c r="D85" s="2">
        <v>69672</v>
      </c>
      <c r="E85" s="2">
        <v>68620</v>
      </c>
      <c r="F85" s="2">
        <v>69532</v>
      </c>
      <c r="G85" s="2">
        <v>71303</v>
      </c>
      <c r="H85" s="2">
        <v>73734</v>
      </c>
      <c r="I85" s="2">
        <v>75649</v>
      </c>
      <c r="J85" s="2">
        <v>77720</v>
      </c>
      <c r="K85" s="2">
        <v>78722</v>
      </c>
      <c r="L85" s="2">
        <v>78871</v>
      </c>
      <c r="M85" s="2">
        <v>80320</v>
      </c>
      <c r="N85" s="2">
        <v>80620</v>
      </c>
      <c r="O85" s="2">
        <v>79022</v>
      </c>
      <c r="P85" s="2">
        <v>77321</v>
      </c>
      <c r="Q85" s="2">
        <v>76556</v>
      </c>
      <c r="R85" s="2">
        <v>76413</v>
      </c>
      <c r="S85" s="2">
        <v>75368</v>
      </c>
      <c r="T85" s="2">
        <v>73586</v>
      </c>
      <c r="U85" s="2">
        <v>71207</v>
      </c>
      <c r="V85" s="2">
        <v>70217</v>
      </c>
      <c r="W85" s="2">
        <v>70725</v>
      </c>
      <c r="X85" s="2">
        <v>70432</v>
      </c>
    </row>
    <row r="86" spans="1:24" hidden="1" x14ac:dyDescent="0.25">
      <c r="A86" s="1">
        <v>4</v>
      </c>
      <c r="B86" s="1">
        <v>10</v>
      </c>
      <c r="C86" s="2">
        <v>203736</v>
      </c>
      <c r="D86" s="2">
        <v>202754</v>
      </c>
      <c r="E86" s="2">
        <v>200210</v>
      </c>
      <c r="F86" s="2">
        <v>195413</v>
      </c>
      <c r="G86" s="2">
        <v>190890</v>
      </c>
      <c r="H86" s="2">
        <v>187125</v>
      </c>
      <c r="I86" s="2">
        <v>186378</v>
      </c>
      <c r="J86" s="2">
        <v>188083</v>
      </c>
      <c r="K86" s="2">
        <v>191828</v>
      </c>
      <c r="L86" s="2">
        <v>196949</v>
      </c>
      <c r="M86" s="2">
        <v>200934</v>
      </c>
      <c r="N86" s="2">
        <v>204507</v>
      </c>
      <c r="O86" s="2">
        <v>207527</v>
      </c>
      <c r="P86" s="2">
        <v>209486</v>
      </c>
      <c r="Q86" s="2">
        <v>208800</v>
      </c>
      <c r="R86" s="2">
        <v>207949</v>
      </c>
      <c r="S86" s="2">
        <v>206291</v>
      </c>
      <c r="T86" s="2">
        <v>203882</v>
      </c>
      <c r="U86" s="2">
        <v>201005</v>
      </c>
      <c r="V86" s="2">
        <v>198434</v>
      </c>
      <c r="W86" s="2">
        <v>194777</v>
      </c>
      <c r="X86" s="2">
        <v>191896</v>
      </c>
    </row>
    <row r="87" spans="1:24" hidden="1" x14ac:dyDescent="0.25">
      <c r="A87" s="1">
        <v>5</v>
      </c>
      <c r="B87" s="1">
        <v>10</v>
      </c>
      <c r="C87" s="2">
        <v>400567</v>
      </c>
      <c r="D87" s="2">
        <v>402050</v>
      </c>
      <c r="E87" s="2">
        <v>403547</v>
      </c>
      <c r="F87" s="2">
        <v>405207</v>
      </c>
      <c r="G87" s="2">
        <v>405254</v>
      </c>
      <c r="H87" s="2">
        <v>403556</v>
      </c>
      <c r="I87" s="2">
        <v>399262</v>
      </c>
      <c r="J87" s="2">
        <v>392400</v>
      </c>
      <c r="K87" s="2">
        <v>384945</v>
      </c>
      <c r="L87" s="2">
        <v>378359</v>
      </c>
      <c r="M87" s="2">
        <v>372194</v>
      </c>
      <c r="N87" s="2">
        <v>369676</v>
      </c>
      <c r="O87" s="2">
        <v>368228</v>
      </c>
      <c r="P87" s="2">
        <v>366733</v>
      </c>
      <c r="Q87" s="2">
        <v>366949</v>
      </c>
      <c r="R87" s="2">
        <v>367001</v>
      </c>
      <c r="S87" s="2">
        <v>369621</v>
      </c>
      <c r="T87" s="2">
        <v>373925</v>
      </c>
      <c r="U87" s="2">
        <v>379058</v>
      </c>
      <c r="V87" s="2">
        <v>382982</v>
      </c>
      <c r="W87" s="2">
        <v>385787</v>
      </c>
      <c r="X87" s="2">
        <v>387563</v>
      </c>
    </row>
    <row r="88" spans="1:24" hidden="1" x14ac:dyDescent="0.25">
      <c r="A88" s="1">
        <v>6</v>
      </c>
      <c r="B88" s="1">
        <v>10</v>
      </c>
      <c r="C88" s="2">
        <v>354330</v>
      </c>
      <c r="D88" s="2">
        <v>358579</v>
      </c>
      <c r="E88" s="2">
        <v>364000</v>
      </c>
      <c r="F88" s="2">
        <v>369774</v>
      </c>
      <c r="G88" s="2">
        <v>376912</v>
      </c>
      <c r="H88" s="2">
        <v>382255</v>
      </c>
      <c r="I88" s="2">
        <v>385995</v>
      </c>
      <c r="J88" s="2">
        <v>391120</v>
      </c>
      <c r="K88" s="2">
        <v>396780</v>
      </c>
      <c r="L88" s="2">
        <v>401281</v>
      </c>
      <c r="M88" s="2">
        <v>406225</v>
      </c>
      <c r="N88" s="2">
        <v>406919</v>
      </c>
      <c r="O88" s="2">
        <v>407815</v>
      </c>
      <c r="P88" s="2">
        <v>409045</v>
      </c>
      <c r="Q88" s="2">
        <v>408681</v>
      </c>
      <c r="R88" s="2">
        <v>406952</v>
      </c>
      <c r="S88" s="2">
        <v>402748</v>
      </c>
      <c r="T88" s="2">
        <v>395974</v>
      </c>
      <c r="U88" s="2">
        <v>388578</v>
      </c>
      <c r="V88" s="2">
        <v>382041</v>
      </c>
      <c r="W88" s="2">
        <v>375902</v>
      </c>
      <c r="X88" s="2">
        <v>373340</v>
      </c>
    </row>
    <row r="89" spans="1:24" hidden="1" x14ac:dyDescent="0.25">
      <c r="A89" s="1">
        <v>7</v>
      </c>
      <c r="B89" s="1">
        <v>10</v>
      </c>
      <c r="C89" s="2">
        <v>419123</v>
      </c>
      <c r="D89" s="2">
        <v>409235</v>
      </c>
      <c r="E89" s="2">
        <v>399354</v>
      </c>
      <c r="F89" s="2">
        <v>389067</v>
      </c>
      <c r="G89" s="2">
        <v>379753</v>
      </c>
      <c r="H89" s="2">
        <v>372465</v>
      </c>
      <c r="I89" s="2">
        <v>369088</v>
      </c>
      <c r="J89" s="2">
        <v>364620</v>
      </c>
      <c r="K89" s="2">
        <v>360850</v>
      </c>
      <c r="L89" s="2">
        <v>360070</v>
      </c>
      <c r="M89" s="2">
        <v>361294</v>
      </c>
      <c r="N89" s="2">
        <v>365274</v>
      </c>
      <c r="O89" s="2">
        <v>370515</v>
      </c>
      <c r="P89" s="2">
        <v>376237</v>
      </c>
      <c r="Q89" s="2">
        <v>383334</v>
      </c>
      <c r="R89" s="2">
        <v>388817</v>
      </c>
      <c r="S89" s="2">
        <v>392673</v>
      </c>
      <c r="T89" s="2">
        <v>397884</v>
      </c>
      <c r="U89" s="2">
        <v>403654</v>
      </c>
      <c r="V89" s="2">
        <v>408276</v>
      </c>
      <c r="W89" s="2">
        <v>413330</v>
      </c>
      <c r="X89" s="2">
        <v>414147</v>
      </c>
    </row>
    <row r="90" spans="1:24" hidden="1" x14ac:dyDescent="0.25">
      <c r="A90" s="1">
        <v>8</v>
      </c>
      <c r="B90" s="1">
        <v>10</v>
      </c>
      <c r="C90" s="2">
        <v>483941</v>
      </c>
      <c r="D90" s="2">
        <v>492140</v>
      </c>
      <c r="E90" s="2">
        <v>498982</v>
      </c>
      <c r="F90" s="2">
        <v>507063</v>
      </c>
      <c r="G90" s="2">
        <v>513284</v>
      </c>
      <c r="H90" s="2">
        <v>518439</v>
      </c>
      <c r="I90" s="2">
        <v>520741</v>
      </c>
      <c r="J90" s="2">
        <v>523791</v>
      </c>
      <c r="K90" s="2">
        <v>524328</v>
      </c>
      <c r="L90" s="2">
        <v>520903</v>
      </c>
      <c r="M90" s="2">
        <v>513839</v>
      </c>
      <c r="N90" s="2">
        <v>505371</v>
      </c>
      <c r="O90" s="2">
        <v>494418</v>
      </c>
      <c r="P90" s="2">
        <v>483122</v>
      </c>
      <c r="Q90" s="2">
        <v>472993</v>
      </c>
      <c r="R90" s="2">
        <v>465367</v>
      </c>
      <c r="S90" s="2">
        <v>460865</v>
      </c>
      <c r="T90" s="2">
        <v>456241</v>
      </c>
      <c r="U90" s="2">
        <v>452039</v>
      </c>
      <c r="V90" s="2">
        <v>447045</v>
      </c>
      <c r="W90" s="2">
        <v>443732</v>
      </c>
      <c r="X90" s="2">
        <v>444509</v>
      </c>
    </row>
    <row r="91" spans="1:24" hidden="1" x14ac:dyDescent="0.25">
      <c r="A91" s="1">
        <v>9</v>
      </c>
      <c r="B91" s="1">
        <v>10</v>
      </c>
      <c r="C91" s="2">
        <v>588103</v>
      </c>
      <c r="D91" s="2">
        <v>597182</v>
      </c>
      <c r="E91" s="2">
        <v>606025</v>
      </c>
      <c r="F91" s="2">
        <v>613430</v>
      </c>
      <c r="G91" s="2">
        <v>621356</v>
      </c>
      <c r="H91" s="2">
        <v>630431</v>
      </c>
      <c r="I91" s="2">
        <v>640170</v>
      </c>
      <c r="J91" s="2">
        <v>650174</v>
      </c>
      <c r="K91" s="2">
        <v>660290</v>
      </c>
      <c r="L91" s="2">
        <v>671454</v>
      </c>
      <c r="M91" s="2">
        <v>683586</v>
      </c>
      <c r="N91" s="2">
        <v>695548</v>
      </c>
      <c r="O91" s="2">
        <v>708375</v>
      </c>
      <c r="P91" s="2">
        <v>720835</v>
      </c>
      <c r="Q91" s="2">
        <v>731683</v>
      </c>
      <c r="R91" s="2">
        <v>742205</v>
      </c>
      <c r="S91" s="2">
        <v>751379</v>
      </c>
      <c r="T91" s="2">
        <v>760627</v>
      </c>
      <c r="U91" s="2">
        <v>767800</v>
      </c>
      <c r="V91" s="2">
        <v>775911</v>
      </c>
      <c r="W91" s="2">
        <v>781852</v>
      </c>
      <c r="X91" s="2">
        <v>785074</v>
      </c>
    </row>
    <row r="92" spans="1:24" hidden="1" x14ac:dyDescent="0.25">
      <c r="A92" s="1">
        <v>1</v>
      </c>
      <c r="B92" s="1">
        <v>11</v>
      </c>
      <c r="C92" s="2">
        <v>919512</v>
      </c>
      <c r="D92" s="2">
        <v>918260</v>
      </c>
      <c r="E92" s="2">
        <v>915308</v>
      </c>
      <c r="F92" s="2">
        <v>911520</v>
      </c>
      <c r="G92" s="2">
        <v>906272</v>
      </c>
      <c r="H92" s="2">
        <v>898497</v>
      </c>
      <c r="I92" s="2">
        <v>890226</v>
      </c>
      <c r="J92" s="2">
        <v>883267</v>
      </c>
      <c r="K92" s="2">
        <v>873067</v>
      </c>
      <c r="L92" s="2">
        <v>864347</v>
      </c>
      <c r="M92" s="2">
        <v>856813</v>
      </c>
      <c r="N92" s="2">
        <v>850099</v>
      </c>
      <c r="O92" s="2">
        <v>843524</v>
      </c>
      <c r="P92" s="2">
        <v>837582</v>
      </c>
      <c r="Q92" s="2">
        <v>833512</v>
      </c>
      <c r="R92" s="2">
        <v>830670</v>
      </c>
      <c r="S92" s="2">
        <v>829536</v>
      </c>
      <c r="T92" s="2">
        <v>827906</v>
      </c>
      <c r="U92" s="2">
        <v>826515</v>
      </c>
      <c r="V92" s="2">
        <v>825493</v>
      </c>
      <c r="W92" s="2">
        <v>824750</v>
      </c>
      <c r="X92" s="2">
        <v>824145</v>
      </c>
    </row>
    <row r="93" spans="1:24" hidden="1" x14ac:dyDescent="0.25">
      <c r="A93" s="1">
        <v>2</v>
      </c>
      <c r="B93" s="1">
        <v>11</v>
      </c>
      <c r="C93" s="2">
        <v>107552</v>
      </c>
      <c r="D93" s="2">
        <v>109775</v>
      </c>
      <c r="E93" s="2">
        <v>112847</v>
      </c>
      <c r="F93" s="2">
        <v>114757</v>
      </c>
      <c r="G93" s="2">
        <v>116725</v>
      </c>
      <c r="H93" s="2">
        <v>120581</v>
      </c>
      <c r="I93" s="2">
        <v>123512</v>
      </c>
      <c r="J93" s="2">
        <v>122504</v>
      </c>
      <c r="K93" s="2">
        <v>124149</v>
      </c>
      <c r="L93" s="2">
        <v>125569</v>
      </c>
      <c r="M93" s="2">
        <v>122543</v>
      </c>
      <c r="N93" s="2">
        <v>120199</v>
      </c>
      <c r="O93" s="2">
        <v>118942</v>
      </c>
      <c r="P93" s="2">
        <v>117909</v>
      </c>
      <c r="Q93" s="2">
        <v>115197</v>
      </c>
      <c r="R93" s="2">
        <v>111941</v>
      </c>
      <c r="S93" s="2">
        <v>108928</v>
      </c>
      <c r="T93" s="2">
        <v>107756</v>
      </c>
      <c r="U93" s="2">
        <v>108173</v>
      </c>
      <c r="V93" s="2">
        <v>107833</v>
      </c>
      <c r="W93" s="2">
        <v>107508</v>
      </c>
      <c r="X93" s="2">
        <v>107392</v>
      </c>
    </row>
    <row r="94" spans="1:24" hidden="1" x14ac:dyDescent="0.25">
      <c r="A94" s="1">
        <v>3</v>
      </c>
      <c r="B94" s="1">
        <v>11</v>
      </c>
      <c r="C94" s="2">
        <v>116120</v>
      </c>
      <c r="D94" s="2">
        <v>112251</v>
      </c>
      <c r="E94" s="2">
        <v>110447</v>
      </c>
      <c r="F94" s="2">
        <v>112625</v>
      </c>
      <c r="G94" s="2">
        <v>115715</v>
      </c>
      <c r="H94" s="2">
        <v>117663</v>
      </c>
      <c r="I94" s="2">
        <v>119664</v>
      </c>
      <c r="J94" s="2">
        <v>123547</v>
      </c>
      <c r="K94" s="2">
        <v>126520</v>
      </c>
      <c r="L94" s="2">
        <v>125566</v>
      </c>
      <c r="M94" s="2">
        <v>127213</v>
      </c>
      <c r="N94" s="2">
        <v>128627</v>
      </c>
      <c r="O94" s="2">
        <v>125642</v>
      </c>
      <c r="P94" s="2">
        <v>123265</v>
      </c>
      <c r="Q94" s="2">
        <v>121977</v>
      </c>
      <c r="R94" s="2">
        <v>120923</v>
      </c>
      <c r="S94" s="2">
        <v>118202</v>
      </c>
      <c r="T94" s="2">
        <v>114918</v>
      </c>
      <c r="U94" s="2">
        <v>111862</v>
      </c>
      <c r="V94" s="2">
        <v>110661</v>
      </c>
      <c r="W94" s="2">
        <v>111049</v>
      </c>
      <c r="X94" s="2">
        <v>110718</v>
      </c>
    </row>
    <row r="95" spans="1:24" hidden="1" x14ac:dyDescent="0.25">
      <c r="A95" s="1">
        <v>4</v>
      </c>
      <c r="B95" s="1">
        <v>11</v>
      </c>
      <c r="C95" s="2">
        <v>347086</v>
      </c>
      <c r="D95" s="2">
        <v>341208</v>
      </c>
      <c r="E95" s="2">
        <v>333740</v>
      </c>
      <c r="F95" s="2">
        <v>323771</v>
      </c>
      <c r="G95" s="2">
        <v>315758</v>
      </c>
      <c r="H95" s="2">
        <v>310082</v>
      </c>
      <c r="I95" s="2">
        <v>309657</v>
      </c>
      <c r="J95" s="2">
        <v>311648</v>
      </c>
      <c r="K95" s="2">
        <v>317326</v>
      </c>
      <c r="L95" s="2">
        <v>325195</v>
      </c>
      <c r="M95" s="2">
        <v>331755</v>
      </c>
      <c r="N95" s="2">
        <v>335508</v>
      </c>
      <c r="O95" s="2">
        <v>341673</v>
      </c>
      <c r="P95" s="2">
        <v>344822</v>
      </c>
      <c r="Q95" s="2">
        <v>343922</v>
      </c>
      <c r="R95" s="2">
        <v>341502</v>
      </c>
      <c r="S95" s="2">
        <v>340198</v>
      </c>
      <c r="T95" s="2">
        <v>335009</v>
      </c>
      <c r="U95" s="2">
        <v>329441</v>
      </c>
      <c r="V95" s="2">
        <v>323930</v>
      </c>
      <c r="W95" s="2">
        <v>317667</v>
      </c>
      <c r="X95" s="2">
        <v>312208</v>
      </c>
    </row>
    <row r="96" spans="1:24" hidden="1" x14ac:dyDescent="0.25">
      <c r="A96" s="1">
        <v>5</v>
      </c>
      <c r="B96" s="1">
        <v>11</v>
      </c>
      <c r="C96" s="2">
        <v>749629</v>
      </c>
      <c r="D96" s="2">
        <v>751488</v>
      </c>
      <c r="E96" s="2">
        <v>752230</v>
      </c>
      <c r="F96" s="2">
        <v>752328</v>
      </c>
      <c r="G96" s="2">
        <v>748209</v>
      </c>
      <c r="H96" s="2">
        <v>743530</v>
      </c>
      <c r="I96" s="2">
        <v>734168</v>
      </c>
      <c r="J96" s="2">
        <v>719891</v>
      </c>
      <c r="K96" s="2">
        <v>703058</v>
      </c>
      <c r="L96" s="2">
        <v>690702</v>
      </c>
      <c r="M96" s="2">
        <v>681526</v>
      </c>
      <c r="N96" s="2">
        <v>675309</v>
      </c>
      <c r="O96" s="2">
        <v>669933</v>
      </c>
      <c r="P96" s="2">
        <v>665716</v>
      </c>
      <c r="Q96" s="2">
        <v>665639</v>
      </c>
      <c r="R96" s="2">
        <v>666528</v>
      </c>
      <c r="S96" s="2">
        <v>669800</v>
      </c>
      <c r="T96" s="2">
        <v>677889</v>
      </c>
      <c r="U96" s="2">
        <v>686605</v>
      </c>
      <c r="V96" s="2">
        <v>693517</v>
      </c>
      <c r="W96" s="2">
        <v>697607</v>
      </c>
      <c r="X96" s="2">
        <v>700051</v>
      </c>
    </row>
    <row r="97" spans="1:24" hidden="1" x14ac:dyDescent="0.25">
      <c r="A97" s="1">
        <v>6</v>
      </c>
      <c r="B97" s="1">
        <v>11</v>
      </c>
      <c r="C97" s="2">
        <v>670387</v>
      </c>
      <c r="D97" s="2">
        <v>678638</v>
      </c>
      <c r="E97" s="2">
        <v>687999</v>
      </c>
      <c r="F97" s="2">
        <v>701477</v>
      </c>
      <c r="G97" s="2">
        <v>716427</v>
      </c>
      <c r="H97" s="2">
        <v>726591</v>
      </c>
      <c r="I97" s="2">
        <v>735230</v>
      </c>
      <c r="J97" s="2">
        <v>745730</v>
      </c>
      <c r="K97" s="2">
        <v>755754</v>
      </c>
      <c r="L97" s="2">
        <v>762373</v>
      </c>
      <c r="M97" s="2">
        <v>768238</v>
      </c>
      <c r="N97" s="2">
        <v>770100</v>
      </c>
      <c r="O97" s="2">
        <v>770905</v>
      </c>
      <c r="P97" s="2">
        <v>771047</v>
      </c>
      <c r="Q97" s="2">
        <v>766985</v>
      </c>
      <c r="R97" s="2">
        <v>762322</v>
      </c>
      <c r="S97" s="2">
        <v>752988</v>
      </c>
      <c r="T97" s="2">
        <v>738730</v>
      </c>
      <c r="U97" s="2">
        <v>721882</v>
      </c>
      <c r="V97" s="2">
        <v>709451</v>
      </c>
      <c r="W97" s="2">
        <v>700235</v>
      </c>
      <c r="X97" s="2">
        <v>693991</v>
      </c>
    </row>
    <row r="98" spans="1:24" hidden="1" x14ac:dyDescent="0.25">
      <c r="A98" s="1">
        <v>7</v>
      </c>
      <c r="B98" s="1">
        <v>11</v>
      </c>
      <c r="C98" s="2">
        <v>761892</v>
      </c>
      <c r="D98" s="2">
        <v>742874</v>
      </c>
      <c r="E98" s="2">
        <v>726497</v>
      </c>
      <c r="F98" s="2">
        <v>706429</v>
      </c>
      <c r="G98" s="2">
        <v>688337</v>
      </c>
      <c r="H98" s="2">
        <v>676608</v>
      </c>
      <c r="I98" s="2">
        <v>670389</v>
      </c>
      <c r="J98" s="2">
        <v>664538</v>
      </c>
      <c r="K98" s="2">
        <v>662397</v>
      </c>
      <c r="L98" s="2">
        <v>663746</v>
      </c>
      <c r="M98" s="2">
        <v>668479</v>
      </c>
      <c r="N98" s="2">
        <v>676668</v>
      </c>
      <c r="O98" s="2">
        <v>686048</v>
      </c>
      <c r="P98" s="2">
        <v>699471</v>
      </c>
      <c r="Q98" s="2">
        <v>714382</v>
      </c>
      <c r="R98" s="2">
        <v>724631</v>
      </c>
      <c r="S98" s="2">
        <v>733338</v>
      </c>
      <c r="T98" s="2">
        <v>743884</v>
      </c>
      <c r="U98" s="2">
        <v>753993</v>
      </c>
      <c r="V98" s="2">
        <v>760710</v>
      </c>
      <c r="W98" s="2">
        <v>766634</v>
      </c>
      <c r="X98" s="2">
        <v>768605</v>
      </c>
    </row>
    <row r="99" spans="1:24" hidden="1" x14ac:dyDescent="0.25">
      <c r="A99" s="1">
        <v>8</v>
      </c>
      <c r="B99" s="1">
        <v>11</v>
      </c>
      <c r="C99" s="2">
        <v>861096</v>
      </c>
      <c r="D99" s="2">
        <v>877174</v>
      </c>
      <c r="E99" s="2">
        <v>889402</v>
      </c>
      <c r="F99" s="2">
        <v>901712</v>
      </c>
      <c r="G99" s="2">
        <v>910805</v>
      </c>
      <c r="H99" s="2">
        <v>916688</v>
      </c>
      <c r="I99" s="2">
        <v>917824</v>
      </c>
      <c r="J99" s="2">
        <v>918448</v>
      </c>
      <c r="K99" s="2">
        <v>915732</v>
      </c>
      <c r="L99" s="2">
        <v>906755</v>
      </c>
      <c r="M99" s="2">
        <v>892270</v>
      </c>
      <c r="N99" s="2">
        <v>875202</v>
      </c>
      <c r="O99" s="2">
        <v>857768</v>
      </c>
      <c r="P99" s="2">
        <v>836488</v>
      </c>
      <c r="Q99" s="2">
        <v>819195</v>
      </c>
      <c r="R99" s="2">
        <v>806287</v>
      </c>
      <c r="S99" s="2">
        <v>796496</v>
      </c>
      <c r="T99" s="2">
        <v>789512</v>
      </c>
      <c r="U99" s="2">
        <v>786268</v>
      </c>
      <c r="V99" s="2">
        <v>781490</v>
      </c>
      <c r="W99" s="2">
        <v>778871</v>
      </c>
      <c r="X99" s="2">
        <v>782533</v>
      </c>
    </row>
    <row r="100" spans="1:24" hidden="1" x14ac:dyDescent="0.25">
      <c r="A100" s="1">
        <v>9</v>
      </c>
      <c r="B100" s="1">
        <v>11</v>
      </c>
      <c r="C100" s="2">
        <v>919170</v>
      </c>
      <c r="D100" s="2">
        <v>933011</v>
      </c>
      <c r="E100" s="2">
        <v>947190</v>
      </c>
      <c r="F100" s="2">
        <v>961271</v>
      </c>
      <c r="G100" s="2">
        <v>977330</v>
      </c>
      <c r="H100" s="2">
        <v>994626</v>
      </c>
      <c r="I100" s="2">
        <v>1013061</v>
      </c>
      <c r="J100" s="2">
        <v>1032512</v>
      </c>
      <c r="K100" s="2">
        <v>1051885</v>
      </c>
      <c r="L100" s="2">
        <v>1072863</v>
      </c>
      <c r="M100" s="2">
        <v>1094829</v>
      </c>
      <c r="N100" s="2">
        <v>1117798</v>
      </c>
      <c r="O100" s="2">
        <v>1140245</v>
      </c>
      <c r="P100" s="2">
        <v>1162854</v>
      </c>
      <c r="Q100" s="2">
        <v>1182092</v>
      </c>
      <c r="R100" s="2">
        <v>1201165</v>
      </c>
      <c r="S100" s="2">
        <v>1218970</v>
      </c>
      <c r="T100" s="2">
        <v>1234838</v>
      </c>
      <c r="U100" s="2">
        <v>1247254</v>
      </c>
      <c r="V100" s="2">
        <v>1260096</v>
      </c>
      <c r="W100" s="2">
        <v>1269737</v>
      </c>
      <c r="X100" s="2">
        <v>1275032</v>
      </c>
    </row>
    <row r="101" spans="1:24" hidden="1" x14ac:dyDescent="0.25">
      <c r="A101" s="1">
        <v>1</v>
      </c>
      <c r="B101" s="1">
        <v>12</v>
      </c>
      <c r="C101" s="2">
        <v>395557</v>
      </c>
      <c r="D101" s="2">
        <v>396845</v>
      </c>
      <c r="E101" s="2">
        <v>397456</v>
      </c>
      <c r="F101" s="2">
        <v>397071</v>
      </c>
      <c r="G101" s="2">
        <v>395135</v>
      </c>
      <c r="H101" s="2">
        <v>391765</v>
      </c>
      <c r="I101" s="2">
        <v>388056</v>
      </c>
      <c r="J101" s="2">
        <v>384417</v>
      </c>
      <c r="K101" s="2">
        <v>380259</v>
      </c>
      <c r="L101" s="2">
        <v>375684</v>
      </c>
      <c r="M101" s="2">
        <v>371779</v>
      </c>
      <c r="N101" s="2">
        <v>368093</v>
      </c>
      <c r="O101" s="2">
        <v>364387</v>
      </c>
      <c r="P101" s="2">
        <v>360389</v>
      </c>
      <c r="Q101" s="2">
        <v>357159</v>
      </c>
      <c r="R101" s="2">
        <v>354638</v>
      </c>
      <c r="S101" s="2">
        <v>352706</v>
      </c>
      <c r="T101" s="2">
        <v>351180</v>
      </c>
      <c r="U101" s="2">
        <v>350057</v>
      </c>
      <c r="V101" s="2">
        <v>349384</v>
      </c>
      <c r="W101" s="2">
        <v>349114</v>
      </c>
      <c r="X101" s="2">
        <v>349181</v>
      </c>
    </row>
    <row r="102" spans="1:24" hidden="1" x14ac:dyDescent="0.25">
      <c r="A102" s="1">
        <v>2</v>
      </c>
      <c r="B102" s="1">
        <v>12</v>
      </c>
      <c r="C102" s="2">
        <v>44818</v>
      </c>
      <c r="D102" s="2">
        <v>45394</v>
      </c>
      <c r="E102" s="2">
        <v>46282</v>
      </c>
      <c r="F102" s="2">
        <v>47304</v>
      </c>
      <c r="G102" s="2">
        <v>49204</v>
      </c>
      <c r="H102" s="2">
        <v>51737</v>
      </c>
      <c r="I102" s="2">
        <v>53095</v>
      </c>
      <c r="J102" s="2">
        <v>52931</v>
      </c>
      <c r="K102" s="2">
        <v>53049</v>
      </c>
      <c r="L102" s="2">
        <v>53662</v>
      </c>
      <c r="M102" s="2">
        <v>53134</v>
      </c>
      <c r="N102" s="2">
        <v>52034</v>
      </c>
      <c r="O102" s="2">
        <v>51688</v>
      </c>
      <c r="P102" s="2">
        <v>51922</v>
      </c>
      <c r="Q102" s="2">
        <v>51424</v>
      </c>
      <c r="R102" s="2">
        <v>50005</v>
      </c>
      <c r="S102" s="2">
        <v>48847</v>
      </c>
      <c r="T102" s="2">
        <v>48064</v>
      </c>
      <c r="U102" s="2">
        <v>47544</v>
      </c>
      <c r="V102" s="2">
        <v>47041</v>
      </c>
      <c r="W102" s="2">
        <v>46561</v>
      </c>
      <c r="X102" s="2">
        <v>46174</v>
      </c>
    </row>
    <row r="103" spans="1:24" hidden="1" x14ac:dyDescent="0.25">
      <c r="A103" s="1">
        <v>3</v>
      </c>
      <c r="B103" s="1">
        <v>12</v>
      </c>
      <c r="C103" s="2">
        <v>45400</v>
      </c>
      <c r="D103" s="2">
        <v>44526</v>
      </c>
      <c r="E103" s="2">
        <v>44473</v>
      </c>
      <c r="F103" s="2">
        <v>45025</v>
      </c>
      <c r="G103" s="2">
        <v>45883</v>
      </c>
      <c r="H103" s="2">
        <v>46881</v>
      </c>
      <c r="I103" s="2">
        <v>48750</v>
      </c>
      <c r="J103" s="2">
        <v>51254</v>
      </c>
      <c r="K103" s="2">
        <v>52574</v>
      </c>
      <c r="L103" s="2">
        <v>52372</v>
      </c>
      <c r="M103" s="2">
        <v>52490</v>
      </c>
      <c r="N103" s="2">
        <v>53113</v>
      </c>
      <c r="O103" s="2">
        <v>52571</v>
      </c>
      <c r="P103" s="2">
        <v>51472</v>
      </c>
      <c r="Q103" s="2">
        <v>51151</v>
      </c>
      <c r="R103" s="2">
        <v>51395</v>
      </c>
      <c r="S103" s="2">
        <v>50897</v>
      </c>
      <c r="T103" s="2">
        <v>49475</v>
      </c>
      <c r="U103" s="2">
        <v>48340</v>
      </c>
      <c r="V103" s="2">
        <v>47577</v>
      </c>
      <c r="W103" s="2">
        <v>47072</v>
      </c>
      <c r="X103" s="2">
        <v>46577</v>
      </c>
    </row>
    <row r="104" spans="1:24" hidden="1" x14ac:dyDescent="0.25">
      <c r="A104" s="1">
        <v>4</v>
      </c>
      <c r="B104" s="1">
        <v>12</v>
      </c>
      <c r="C104" s="2">
        <v>114859</v>
      </c>
      <c r="D104" s="2">
        <v>113473</v>
      </c>
      <c r="E104" s="2">
        <v>111442</v>
      </c>
      <c r="F104" s="2">
        <v>109286</v>
      </c>
      <c r="G104" s="2">
        <v>107475</v>
      </c>
      <c r="H104" s="2">
        <v>106573</v>
      </c>
      <c r="I104" s="2">
        <v>106413</v>
      </c>
      <c r="J104" s="2">
        <v>107653</v>
      </c>
      <c r="K104" s="2">
        <v>110203</v>
      </c>
      <c r="L104" s="2">
        <v>113922</v>
      </c>
      <c r="M104" s="2">
        <v>117171</v>
      </c>
      <c r="N104" s="2">
        <v>119880</v>
      </c>
      <c r="O104" s="2">
        <v>122354</v>
      </c>
      <c r="P104" s="2">
        <v>123888</v>
      </c>
      <c r="Q104" s="2">
        <v>123495</v>
      </c>
      <c r="R104" s="2">
        <v>122828</v>
      </c>
      <c r="S104" s="2">
        <v>122374</v>
      </c>
      <c r="T104" s="2">
        <v>121832</v>
      </c>
      <c r="U104" s="2">
        <v>120322</v>
      </c>
      <c r="V104" s="2">
        <v>118964</v>
      </c>
      <c r="W104" s="2">
        <v>117419</v>
      </c>
      <c r="X104" s="2">
        <v>115640</v>
      </c>
    </row>
    <row r="105" spans="1:24" hidden="1" x14ac:dyDescent="0.25">
      <c r="A105" s="1">
        <v>5</v>
      </c>
      <c r="B105" s="1">
        <v>12</v>
      </c>
      <c r="C105" s="2">
        <v>248238</v>
      </c>
      <c r="D105" s="2">
        <v>247239</v>
      </c>
      <c r="E105" s="2">
        <v>245553</v>
      </c>
      <c r="F105" s="2">
        <v>243608</v>
      </c>
      <c r="G105" s="2">
        <v>241206</v>
      </c>
      <c r="H105" s="2">
        <v>238810</v>
      </c>
      <c r="I105" s="2">
        <v>235541</v>
      </c>
      <c r="J105" s="2">
        <v>231428</v>
      </c>
      <c r="K105" s="2">
        <v>227425</v>
      </c>
      <c r="L105" s="2">
        <v>224402</v>
      </c>
      <c r="M105" s="2">
        <v>221897</v>
      </c>
      <c r="N105" s="2">
        <v>219959</v>
      </c>
      <c r="O105" s="2">
        <v>218866</v>
      </c>
      <c r="P105" s="2">
        <v>219031</v>
      </c>
      <c r="Q105" s="2">
        <v>220797</v>
      </c>
      <c r="R105" s="2">
        <v>223004</v>
      </c>
      <c r="S105" s="2">
        <v>225526</v>
      </c>
      <c r="T105" s="2">
        <v>229205</v>
      </c>
      <c r="U105" s="2">
        <v>233261</v>
      </c>
      <c r="V105" s="2">
        <v>236582</v>
      </c>
      <c r="W105" s="2">
        <v>239188</v>
      </c>
      <c r="X105" s="2">
        <v>241488</v>
      </c>
    </row>
    <row r="106" spans="1:24" hidden="1" x14ac:dyDescent="0.25">
      <c r="A106" s="1">
        <v>6</v>
      </c>
      <c r="B106" s="1">
        <v>12</v>
      </c>
      <c r="C106" s="2">
        <v>240516</v>
      </c>
      <c r="D106" s="2">
        <v>242813</v>
      </c>
      <c r="E106" s="2">
        <v>245827</v>
      </c>
      <c r="F106" s="2">
        <v>248884</v>
      </c>
      <c r="G106" s="2">
        <v>251586</v>
      </c>
      <c r="H106" s="2">
        <v>252761</v>
      </c>
      <c r="I106" s="2">
        <v>253089</v>
      </c>
      <c r="J106" s="2">
        <v>253356</v>
      </c>
      <c r="K106" s="2">
        <v>253934</v>
      </c>
      <c r="L106" s="2">
        <v>253464</v>
      </c>
      <c r="M106" s="2">
        <v>252643</v>
      </c>
      <c r="N106" s="2">
        <v>251183</v>
      </c>
      <c r="O106" s="2">
        <v>249125</v>
      </c>
      <c r="P106" s="2">
        <v>246927</v>
      </c>
      <c r="Q106" s="2">
        <v>244402</v>
      </c>
      <c r="R106" s="2">
        <v>241857</v>
      </c>
      <c r="S106" s="2">
        <v>238578</v>
      </c>
      <c r="T106" s="2">
        <v>234436</v>
      </c>
      <c r="U106" s="2">
        <v>230403</v>
      </c>
      <c r="V106" s="2">
        <v>227343</v>
      </c>
      <c r="W106" s="2">
        <v>224821</v>
      </c>
      <c r="X106" s="2">
        <v>222870</v>
      </c>
    </row>
    <row r="107" spans="1:24" hidden="1" x14ac:dyDescent="0.25">
      <c r="A107" s="1">
        <v>7</v>
      </c>
      <c r="B107" s="1">
        <v>12</v>
      </c>
      <c r="C107" s="2">
        <v>257606</v>
      </c>
      <c r="D107" s="2">
        <v>253996</v>
      </c>
      <c r="E107" s="2">
        <v>250440</v>
      </c>
      <c r="F107" s="2">
        <v>246858</v>
      </c>
      <c r="G107" s="2">
        <v>243311</v>
      </c>
      <c r="H107" s="2">
        <v>241377</v>
      </c>
      <c r="I107" s="2">
        <v>240708</v>
      </c>
      <c r="J107" s="2">
        <v>240215</v>
      </c>
      <c r="K107" s="2">
        <v>239678</v>
      </c>
      <c r="L107" s="2">
        <v>239523</v>
      </c>
      <c r="M107" s="2">
        <v>240615</v>
      </c>
      <c r="N107" s="2">
        <v>242727</v>
      </c>
      <c r="O107" s="2">
        <v>245595</v>
      </c>
      <c r="P107" s="2">
        <v>248562</v>
      </c>
      <c r="Q107" s="2">
        <v>251236</v>
      </c>
      <c r="R107" s="2">
        <v>252382</v>
      </c>
      <c r="S107" s="2">
        <v>252752</v>
      </c>
      <c r="T107" s="2">
        <v>253065</v>
      </c>
      <c r="U107" s="2">
        <v>253677</v>
      </c>
      <c r="V107" s="2">
        <v>253260</v>
      </c>
      <c r="W107" s="2">
        <v>252467</v>
      </c>
      <c r="X107" s="2">
        <v>251054</v>
      </c>
    </row>
    <row r="108" spans="1:24" hidden="1" x14ac:dyDescent="0.25">
      <c r="A108" s="1">
        <v>8</v>
      </c>
      <c r="B108" s="1">
        <v>12</v>
      </c>
      <c r="C108" s="2">
        <v>267877</v>
      </c>
      <c r="D108" s="2">
        <v>274719</v>
      </c>
      <c r="E108" s="2">
        <v>280784</v>
      </c>
      <c r="F108" s="2">
        <v>286510</v>
      </c>
      <c r="G108" s="2">
        <v>291465</v>
      </c>
      <c r="H108" s="2">
        <v>295160</v>
      </c>
      <c r="I108" s="2">
        <v>297736</v>
      </c>
      <c r="J108" s="2">
        <v>299986</v>
      </c>
      <c r="K108" s="2">
        <v>301149</v>
      </c>
      <c r="L108" s="2">
        <v>301084</v>
      </c>
      <c r="M108" s="2">
        <v>299730</v>
      </c>
      <c r="N108" s="2">
        <v>297241</v>
      </c>
      <c r="O108" s="2">
        <v>293761</v>
      </c>
      <c r="P108" s="2">
        <v>289847</v>
      </c>
      <c r="Q108" s="2">
        <v>286575</v>
      </c>
      <c r="R108" s="2">
        <v>284504</v>
      </c>
      <c r="S108" s="2">
        <v>283306</v>
      </c>
      <c r="T108" s="2">
        <v>282678</v>
      </c>
      <c r="U108" s="2">
        <v>281811</v>
      </c>
      <c r="V108" s="2">
        <v>281062</v>
      </c>
      <c r="W108" s="2">
        <v>281088</v>
      </c>
      <c r="X108" s="2">
        <v>281774</v>
      </c>
    </row>
    <row r="109" spans="1:24" hidden="1" x14ac:dyDescent="0.25">
      <c r="A109" s="1">
        <v>9</v>
      </c>
      <c r="B109" s="1">
        <v>12</v>
      </c>
      <c r="C109" s="2">
        <v>277395</v>
      </c>
      <c r="D109" s="2">
        <v>282851</v>
      </c>
      <c r="E109" s="2">
        <v>288366</v>
      </c>
      <c r="F109" s="2">
        <v>293935</v>
      </c>
      <c r="G109" s="2">
        <v>300158</v>
      </c>
      <c r="H109" s="2">
        <v>306927</v>
      </c>
      <c r="I109" s="2">
        <v>314248</v>
      </c>
      <c r="J109" s="2">
        <v>321598</v>
      </c>
      <c r="K109" s="2">
        <v>329287</v>
      </c>
      <c r="L109" s="2">
        <v>337648</v>
      </c>
      <c r="M109" s="2">
        <v>346087</v>
      </c>
      <c r="N109" s="2">
        <v>354760</v>
      </c>
      <c r="O109" s="2">
        <v>363754</v>
      </c>
      <c r="P109" s="2">
        <v>372856</v>
      </c>
      <c r="Q109" s="2">
        <v>381233</v>
      </c>
      <c r="R109" s="2">
        <v>389281</v>
      </c>
      <c r="S109" s="2">
        <v>397177</v>
      </c>
      <c r="T109" s="2">
        <v>404370</v>
      </c>
      <c r="U109" s="2">
        <v>411027</v>
      </c>
      <c r="V109" s="2">
        <v>417394</v>
      </c>
      <c r="W109" s="2">
        <v>423055</v>
      </c>
      <c r="X109" s="2">
        <v>428202</v>
      </c>
    </row>
    <row r="110" spans="1:24" s="3" customFormat="1" hidden="1" x14ac:dyDescent="0.25">
      <c r="C110" s="3">
        <f>SUM(C2:C109)</f>
        <v>66839570</v>
      </c>
      <c r="D110" s="3">
        <f t="shared" ref="D110:X110" si="0">SUM(D2:D109)</f>
        <v>67209260</v>
      </c>
      <c r="E110" s="3">
        <f t="shared" si="0"/>
        <v>67550823</v>
      </c>
      <c r="F110" s="3">
        <f t="shared" si="0"/>
        <v>67870857</v>
      </c>
      <c r="G110" s="3">
        <f t="shared" si="0"/>
        <v>68171435</v>
      </c>
      <c r="H110" s="3">
        <f t="shared" si="0"/>
        <v>68453462</v>
      </c>
      <c r="I110" s="3">
        <f t="shared" si="0"/>
        <v>68717607</v>
      </c>
      <c r="J110" s="3">
        <f t="shared" si="0"/>
        <v>68974009</v>
      </c>
      <c r="K110" s="3">
        <f t="shared" si="0"/>
        <v>69222615</v>
      </c>
      <c r="L110" s="3">
        <f t="shared" si="0"/>
        <v>69463038</v>
      </c>
      <c r="M110" s="3">
        <f t="shared" si="0"/>
        <v>69695890</v>
      </c>
      <c r="N110" s="3">
        <f t="shared" si="0"/>
        <v>69921858</v>
      </c>
      <c r="O110" s="3">
        <f t="shared" si="0"/>
        <v>70140927</v>
      </c>
      <c r="P110" s="3">
        <f t="shared" si="0"/>
        <v>70354573</v>
      </c>
      <c r="Q110" s="3">
        <f t="shared" si="0"/>
        <v>70563478</v>
      </c>
      <c r="R110" s="3">
        <f t="shared" si="0"/>
        <v>70767964</v>
      </c>
      <c r="S110" s="3">
        <f t="shared" si="0"/>
        <v>70969943</v>
      </c>
      <c r="T110" s="3">
        <f t="shared" si="0"/>
        <v>71169414</v>
      </c>
      <c r="U110" s="3">
        <f t="shared" si="0"/>
        <v>71368603</v>
      </c>
      <c r="V110" s="3">
        <f t="shared" si="0"/>
        <v>71567730</v>
      </c>
      <c r="W110" s="3">
        <f t="shared" si="0"/>
        <v>71767599</v>
      </c>
      <c r="X110" s="3">
        <f t="shared" si="0"/>
        <v>71967532</v>
      </c>
    </row>
    <row r="117" spans="4:4" x14ac:dyDescent="0.25">
      <c r="D117" s="2" t="s">
        <v>2</v>
      </c>
    </row>
  </sheetData>
  <autoFilter ref="A1:X110">
    <filterColumn colId="1">
      <filters>
        <filter val="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workbookViewId="0">
      <pane xSplit="2" ySplit="2" topLeftCell="C69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6.6640625" defaultRowHeight="16.5" x14ac:dyDescent="0.25"/>
  <cols>
    <col min="1" max="2" width="6.6640625" style="1"/>
    <col min="3" max="16384" width="6.6640625" style="2"/>
  </cols>
  <sheetData>
    <row r="1" spans="1:24" s="1" customFormat="1" ht="12.75" x14ac:dyDescent="0.25">
      <c r="A1" s="1" t="s">
        <v>0</v>
      </c>
      <c r="B1" s="1" t="s">
        <v>1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</row>
    <row r="2" spans="1:24" ht="12.75" x14ac:dyDescent="0.25">
      <c r="A2" s="1">
        <v>1</v>
      </c>
      <c r="B2" s="1">
        <v>1</v>
      </c>
      <c r="C2" s="2">
        <f>'data - dot - Counts'!C2/'data - dot - Counts'!C$110*100</f>
        <v>0.71352643351834844</v>
      </c>
      <c r="D2" s="2">
        <f>'data - dot - Counts'!D2/'data - dot - Counts'!D$110*100</f>
        <v>0.71143172830648638</v>
      </c>
      <c r="E2" s="2">
        <f>'data - dot - Counts'!E2/'data - dot - Counts'!E$110*100</f>
        <v>0.70823711503855402</v>
      </c>
      <c r="F2" s="2">
        <f>'data - dot - Counts'!F2/'data - dot - Counts'!F$110*100</f>
        <v>0.70225722949100233</v>
      </c>
      <c r="G2" s="2">
        <f>'data - dot - Counts'!G2/'data - dot - Counts'!G$110*100</f>
        <v>0.69623002654997657</v>
      </c>
      <c r="H2" s="2">
        <f>'data - dot - Counts'!H2/'data - dot - Counts'!H$110*100</f>
        <v>0.68866787190398049</v>
      </c>
      <c r="I2" s="2">
        <f>'data - dot - Counts'!I2/'data - dot - Counts'!I$110*100</f>
        <v>0.68179324114124051</v>
      </c>
      <c r="J2" s="2">
        <f>'data - dot - Counts'!J2/'data - dot - Counts'!J$110*100</f>
        <v>0.67354356624391654</v>
      </c>
      <c r="K2" s="2">
        <f>'data - dot - Counts'!K2/'data - dot - Counts'!K$110*100</f>
        <v>0.66441003420630673</v>
      </c>
      <c r="L2" s="2">
        <f>'data - dot - Counts'!L2/'data - dot - Counts'!L$110*100</f>
        <v>0.65515994275977396</v>
      </c>
      <c r="M2" s="2">
        <f>'data - dot - Counts'!M2/'data - dot - Counts'!M$110*100</f>
        <v>0.64722611333322522</v>
      </c>
      <c r="N2" s="2">
        <f>'data - dot - Counts'!N2/'data - dot - Counts'!N$110*100</f>
        <v>0.64029190986315043</v>
      </c>
      <c r="O2" s="2">
        <f>'data - dot - Counts'!O2/'data - dot - Counts'!O$110*100</f>
        <v>0.63436144777499159</v>
      </c>
      <c r="P2" s="2">
        <f>'data - dot - Counts'!P2/'data - dot - Counts'!P$110*100</f>
        <v>0.6280913679911041</v>
      </c>
      <c r="Q2" s="2">
        <f>'data - dot - Counts'!Q2/'data - dot - Counts'!Q$110*100</f>
        <v>0.62310278980296285</v>
      </c>
      <c r="R2" s="2">
        <f>'data - dot - Counts'!R2/'data - dot - Counts'!R$110*100</f>
        <v>0.61969424470089318</v>
      </c>
      <c r="S2" s="2">
        <f>'data - dot - Counts'!S2/'data - dot - Counts'!S$110*100</f>
        <v>0.61794469808155272</v>
      </c>
      <c r="T2" s="2">
        <f>'data - dot - Counts'!T2/'data - dot - Counts'!T$110*100</f>
        <v>0.6163771420121571</v>
      </c>
      <c r="U2" s="2">
        <f>'data - dot - Counts'!U2/'data - dot - Counts'!U$110*100</f>
        <v>0.61540506824828833</v>
      </c>
      <c r="V2" s="2">
        <f>'data - dot - Counts'!V2/'data - dot - Counts'!V$110*100</f>
        <v>0.61508168555856113</v>
      </c>
      <c r="W2" s="2">
        <f>'data - dot - Counts'!W2/'data - dot - Counts'!W$110*100</f>
        <v>0.61526232750241516</v>
      </c>
      <c r="X2" s="2">
        <f>'data - dot - Counts'!X2/'data - dot - Counts'!X$110*100</f>
        <v>0.61572765896710202</v>
      </c>
    </row>
    <row r="3" spans="1:24" ht="12.75" x14ac:dyDescent="0.25">
      <c r="A3" s="1">
        <v>2</v>
      </c>
      <c r="B3" s="1">
        <v>1</v>
      </c>
      <c r="C3" s="2">
        <f>'data - dot - Counts'!C3/'data - dot - Counts'!C$110*100</f>
        <v>8.1602858905286194E-2</v>
      </c>
      <c r="D3" s="2">
        <f>'data - dot - Counts'!D3/'data - dot - Counts'!D$110*100</f>
        <v>8.2930536655216852E-2</v>
      </c>
      <c r="E3" s="2">
        <f>'data - dot - Counts'!E3/'data - dot - Counts'!E$110*100</f>
        <v>8.4537830131247993E-2</v>
      </c>
      <c r="F3" s="2">
        <f>'data - dot - Counts'!F3/'data - dot - Counts'!F$110*100</f>
        <v>8.7799097630371747E-2</v>
      </c>
      <c r="G3" s="2">
        <f>'data - dot - Counts'!G3/'data - dot - Counts'!G$110*100</f>
        <v>9.0143327626886538E-2</v>
      </c>
      <c r="H3" s="2">
        <f>'data - dot - Counts'!H3/'data - dot - Counts'!H$110*100</f>
        <v>9.1486972565390484E-2</v>
      </c>
      <c r="I3" s="2">
        <f>'data - dot - Counts'!I3/'data - dot - Counts'!I$110*100</f>
        <v>9.2167062802405206E-2</v>
      </c>
      <c r="J3" s="2">
        <f>'data - dot - Counts'!J3/'data - dot - Counts'!J$110*100</f>
        <v>9.2671139356275495E-2</v>
      </c>
      <c r="K3" s="2">
        <f>'data - dot - Counts'!K3/'data - dot - Counts'!K$110*100</f>
        <v>9.4736380588915925E-2</v>
      </c>
      <c r="L3" s="2">
        <f>'data - dot - Counts'!L3/'data - dot - Counts'!L$110*100</f>
        <v>9.5564492874613396E-2</v>
      </c>
      <c r="M3" s="2">
        <f>'data - dot - Counts'!M3/'data - dot - Counts'!M$110*100</f>
        <v>9.4285330167962561E-2</v>
      </c>
      <c r="N3" s="2">
        <f>'data - dot - Counts'!N3/'data - dot - Counts'!N$110*100</f>
        <v>9.1945497214905247E-2</v>
      </c>
      <c r="O3" s="2">
        <f>'data - dot - Counts'!O3/'data - dot - Counts'!O$110*100</f>
        <v>9.0008790445555417E-2</v>
      </c>
      <c r="P3" s="2">
        <f>'data - dot - Counts'!P3/'data - dot - Counts'!P$110*100</f>
        <v>8.9544996598870691E-2</v>
      </c>
      <c r="Q3" s="2">
        <f>'data - dot - Counts'!Q3/'data - dot - Counts'!Q$110*100</f>
        <v>8.8902930776739775E-2</v>
      </c>
      <c r="R3" s="2">
        <f>'data - dot - Counts'!R3/'data - dot - Counts'!R$110*100</f>
        <v>8.6320132086886089E-2</v>
      </c>
      <c r="S3" s="2">
        <f>'data - dot - Counts'!S3/'data - dot - Counts'!S$110*100</f>
        <v>8.3380368503325406E-2</v>
      </c>
      <c r="T3" s="2">
        <f>'data - dot - Counts'!T3/'data - dot - Counts'!T$110*100</f>
        <v>8.1875059418080917E-2</v>
      </c>
      <c r="U3" s="2">
        <f>'data - dot - Counts'!U3/'data - dot - Counts'!U$110*100</f>
        <v>8.1523243491259043E-2</v>
      </c>
      <c r="V3" s="2">
        <f>'data - dot - Counts'!V3/'data - dot - Counts'!V$110*100</f>
        <v>8.0748683799248627E-2</v>
      </c>
      <c r="W3" s="2">
        <f>'data - dot - Counts'!W3/'data - dot - Counts'!W$110*100</f>
        <v>8.0004069803143341E-2</v>
      </c>
      <c r="X3" s="2">
        <f>'data - dot - Counts'!X3/'data - dot - Counts'!X$110*100</f>
        <v>7.9545592865404927E-2</v>
      </c>
    </row>
    <row r="4" spans="1:24" ht="12.75" x14ac:dyDescent="0.25">
      <c r="A4" s="1">
        <v>3</v>
      </c>
      <c r="B4" s="1">
        <v>1</v>
      </c>
      <c r="C4" s="2">
        <f>'data - dot - Counts'!C4/'data - dot - Counts'!C$110*100</f>
        <v>9.4363264156247573E-2</v>
      </c>
      <c r="D4" s="2">
        <f>'data - dot - Counts'!D4/'data - dot - Counts'!D$110*100</f>
        <v>9.1258258162640091E-2</v>
      </c>
      <c r="E4" s="2">
        <f>'data - dot - Counts'!E4/'data - dot - Counts'!E$110*100</f>
        <v>9.040452401297909E-2</v>
      </c>
      <c r="F4" s="2">
        <f>'data - dot - Counts'!F4/'data - dot - Counts'!F$110*100</f>
        <v>9.1921632874033113E-2</v>
      </c>
      <c r="G4" s="2">
        <f>'data - dot - Counts'!G4/'data - dot - Counts'!G$110*100</f>
        <v>9.3746009600648716E-2</v>
      </c>
      <c r="H4" s="2">
        <f>'data - dot - Counts'!H4/'data - dot - Counts'!H$110*100</f>
        <v>9.7076171253398402E-2</v>
      </c>
      <c r="I4" s="2">
        <f>'data - dot - Counts'!I4/'data - dot - Counts'!I$110*100</f>
        <v>9.9648405975487478E-2</v>
      </c>
      <c r="J4" s="2">
        <f>'data - dot - Counts'!J4/'data - dot - Counts'!J$110*100</f>
        <v>0.10136861843132824</v>
      </c>
      <c r="K4" s="2">
        <f>'data - dot - Counts'!K4/'data - dot - Counts'!K$110*100</f>
        <v>0.10228160262365125</v>
      </c>
      <c r="L4" s="2">
        <f>'data - dot - Counts'!L4/'data - dot - Counts'!L$110*100</f>
        <v>0.1028187105781351</v>
      </c>
      <c r="M4" s="2">
        <f>'data - dot - Counts'!M4/'data - dot - Counts'!M$110*100</f>
        <v>0.10498036541322595</v>
      </c>
      <c r="N4" s="2">
        <f>'data - dot - Counts'!N4/'data - dot - Counts'!N$110*100</f>
        <v>0.10597544476006344</v>
      </c>
      <c r="O4" s="2">
        <f>'data - dot - Counts'!O4/'data - dot - Counts'!O$110*100</f>
        <v>0.1049230501330557</v>
      </c>
      <c r="P4" s="2">
        <f>'data - dot - Counts'!P4/'data - dot - Counts'!P$110*100</f>
        <v>0.102328813792957</v>
      </c>
      <c r="Q4" s="2">
        <f>'data - dot - Counts'!Q4/'data - dot - Counts'!Q$110*100</f>
        <v>0.10031535010221578</v>
      </c>
      <c r="R4" s="2">
        <f>'data - dot - Counts'!R4/'data - dot - Counts'!R$110*100</f>
        <v>9.9927984363094011E-2</v>
      </c>
      <c r="S4" s="2">
        <f>'data - dot - Counts'!S4/'data - dot - Counts'!S$110*100</f>
        <v>9.9229331493192838E-2</v>
      </c>
      <c r="T4" s="2">
        <f>'data - dot - Counts'!T4/'data - dot - Counts'!T$110*100</f>
        <v>9.641922863099589E-2</v>
      </c>
      <c r="U4" s="2">
        <f>'data - dot - Counts'!U4/'data - dot - Counts'!U$110*100</f>
        <v>9.3251089698364986E-2</v>
      </c>
      <c r="V4" s="2">
        <f>'data - dot - Counts'!V4/'data - dot - Counts'!V$110*100</f>
        <v>9.1500736435262089E-2</v>
      </c>
      <c r="W4" s="2">
        <f>'data - dot - Counts'!W4/'data - dot - Counts'!W$110*100</f>
        <v>9.1138620925579519E-2</v>
      </c>
      <c r="X4" s="2">
        <f>'data - dot - Counts'!X4/'data - dot - Counts'!X$110*100</f>
        <v>9.0304611251640521E-2</v>
      </c>
    </row>
    <row r="5" spans="1:24" ht="12.75" x14ac:dyDescent="0.25">
      <c r="A5" s="1">
        <v>4</v>
      </c>
      <c r="B5" s="1">
        <v>1</v>
      </c>
      <c r="C5" s="2">
        <f>'data - dot - Counts'!C5/'data - dot - Counts'!C$110*100</f>
        <v>0.26402922699831849</v>
      </c>
      <c r="D5" s="2">
        <f>'data - dot - Counts'!D5/'data - dot - Counts'!D$110*100</f>
        <v>0.2593392636669411</v>
      </c>
      <c r="E5" s="2">
        <f>'data - dot - Counts'!E5/'data - dot - Counts'!E$110*100</f>
        <v>0.25305243135231675</v>
      </c>
      <c r="F5" s="2">
        <f>'data - dot - Counts'!F5/'data - dot - Counts'!F$110*100</f>
        <v>0.24700881558044863</v>
      </c>
      <c r="G5" s="2">
        <f>'data - dot - Counts'!G5/'data - dot - Counts'!G$110*100</f>
        <v>0.24267055548999372</v>
      </c>
      <c r="H5" s="2">
        <f>'data - dot - Counts'!H5/'data - dot - Counts'!H$110*100</f>
        <v>0.24046848061534126</v>
      </c>
      <c r="I5" s="2">
        <f>'data - dot - Counts'!I5/'data - dot - Counts'!I$110*100</f>
        <v>0.2401844406485226</v>
      </c>
      <c r="J5" s="2">
        <f>'data - dot - Counts'!J5/'data - dot - Counts'!J$110*100</f>
        <v>0.24408034626492423</v>
      </c>
      <c r="K5" s="2">
        <f>'data - dot - Counts'!K5/'data - dot - Counts'!K$110*100</f>
        <v>0.2492769162216712</v>
      </c>
      <c r="L5" s="2">
        <f>'data - dot - Counts'!L5/'data - dot - Counts'!L$110*100</f>
        <v>0.25543368834515989</v>
      </c>
      <c r="M5" s="2">
        <f>'data - dot - Counts'!M5/'data - dot - Counts'!M$110*100</f>
        <v>0.2596322394333439</v>
      </c>
      <c r="N5" s="2">
        <f>'data - dot - Counts'!N5/'data - dot - Counts'!N$110*100</f>
        <v>0.26435939388223922</v>
      </c>
      <c r="O5" s="2">
        <f>'data - dot - Counts'!O5/'data - dot - Counts'!O$110*100</f>
        <v>0.26773526959516802</v>
      </c>
      <c r="P5" s="2">
        <f>'data - dot - Counts'!P5/'data - dot - Counts'!P$110*100</f>
        <v>0.27104705759496261</v>
      </c>
      <c r="Q5" s="2">
        <f>'data - dot - Counts'!Q5/'data - dot - Counts'!Q$110*100</f>
        <v>0.27122245873424777</v>
      </c>
      <c r="R5" s="2">
        <f>'data - dot - Counts'!R5/'data - dot - Counts'!R$110*100</f>
        <v>0.27078071654004349</v>
      </c>
      <c r="S5" s="2">
        <f>'data - dot - Counts'!S5/'data - dot - Counts'!S$110*100</f>
        <v>0.26862921391947575</v>
      </c>
      <c r="T5" s="2">
        <f>'data - dot - Counts'!T5/'data - dot - Counts'!T$110*100</f>
        <v>0.26636723466628515</v>
      </c>
      <c r="U5" s="2">
        <f>'data - dot - Counts'!U5/'data - dot - Counts'!U$110*100</f>
        <v>0.26236607153428515</v>
      </c>
      <c r="V5" s="2">
        <f>'data - dot - Counts'!V5/'data - dot - Counts'!V$110*100</f>
        <v>0.25817501826591399</v>
      </c>
      <c r="W5" s="2">
        <f>'data - dot - Counts'!W5/'data - dot - Counts'!W$110*100</f>
        <v>0.25322847988825709</v>
      </c>
      <c r="X5" s="2">
        <f>'data - dot - Counts'!X5/'data - dot - Counts'!X$110*100</f>
        <v>0.2490914930916347</v>
      </c>
    </row>
    <row r="6" spans="1:24" ht="12.75" x14ac:dyDescent="0.25">
      <c r="A6" s="1">
        <v>5</v>
      </c>
      <c r="B6" s="1">
        <v>1</v>
      </c>
      <c r="C6" s="2">
        <f>'data - dot - Counts'!C6/'data - dot - Counts'!C$110*100</f>
        <v>0.5202038253687149</v>
      </c>
      <c r="D6" s="2">
        <f>'data - dot - Counts'!D6/'data - dot - Counts'!D$110*100</f>
        <v>0.51720254024519829</v>
      </c>
      <c r="E6" s="2">
        <f>'data - dot - Counts'!E6/'data - dot - Counts'!E$110*100</f>
        <v>0.51312624274022534</v>
      </c>
      <c r="F6" s="2">
        <f>'data - dot - Counts'!F6/'data - dot - Counts'!F$110*100</f>
        <v>0.5093187492829212</v>
      </c>
      <c r="G6" s="2">
        <f>'data - dot - Counts'!G6/'data - dot - Counts'!G$110*100</f>
        <v>0.50348800784375447</v>
      </c>
      <c r="H6" s="2">
        <f>'data - dot - Counts'!H6/'data - dot - Counts'!H$110*100</f>
        <v>0.49707493245557105</v>
      </c>
      <c r="I6" s="2">
        <f>'data - dot - Counts'!I6/'data - dot - Counts'!I$110*100</f>
        <v>0.48889799087444935</v>
      </c>
      <c r="J6" s="2">
        <f>'data - dot - Counts'!J6/'data - dot - Counts'!J$110*100</f>
        <v>0.47716379658314484</v>
      </c>
      <c r="K6" s="2">
        <f>'data - dot - Counts'!K6/'data - dot - Counts'!K$110*100</f>
        <v>0.46478307703342325</v>
      </c>
      <c r="L6" s="2">
        <f>'data - dot - Counts'!L6/'data - dot - Counts'!L$110*100</f>
        <v>0.45599934745151804</v>
      </c>
      <c r="M6" s="2">
        <f>'data - dot - Counts'!M6/'data - dot - Counts'!M$110*100</f>
        <v>0.44910826162059203</v>
      </c>
      <c r="N6" s="2">
        <f>'data - dot - Counts'!N6/'data - dot - Counts'!N$110*100</f>
        <v>0.44468783995985917</v>
      </c>
      <c r="O6" s="2">
        <f>'data - dot - Counts'!O6/'data - dot - Counts'!O$110*100</f>
        <v>0.44259751514262141</v>
      </c>
      <c r="P6" s="2">
        <f>'data - dot - Counts'!P6/'data - dot - Counts'!P$110*100</f>
        <v>0.44209492963591718</v>
      </c>
      <c r="Q6" s="2">
        <f>'data - dot - Counts'!Q6/'data - dot - Counts'!Q$110*100</f>
        <v>0.44397188018425054</v>
      </c>
      <c r="R6" s="2">
        <f>'data - dot - Counts'!R6/'data - dot - Counts'!R$110*100</f>
        <v>0.44609026762448611</v>
      </c>
      <c r="S6" s="2">
        <f>'data - dot - Counts'!S6/'data - dot - Counts'!S$110*100</f>
        <v>0.45022862706822236</v>
      </c>
      <c r="T6" s="2">
        <f>'data - dot - Counts'!T6/'data - dot - Counts'!T$110*100</f>
        <v>0.45641095204184201</v>
      </c>
      <c r="U6" s="2">
        <f>'data - dot - Counts'!U6/'data - dot - Counts'!U$110*100</f>
        <v>0.46417189923137492</v>
      </c>
      <c r="V6" s="2">
        <f>'data - dot - Counts'!V6/'data - dot - Counts'!V$110*100</f>
        <v>0.4699143035555271</v>
      </c>
      <c r="W6" s="2">
        <f>'data - dot - Counts'!W6/'data - dot - Counts'!W$110*100</f>
        <v>0.47376532688518674</v>
      </c>
      <c r="X6" s="2">
        <f>'data - dot - Counts'!X6/'data - dot - Counts'!X$110*100</f>
        <v>0.47639538340706195</v>
      </c>
    </row>
    <row r="7" spans="1:24" ht="12.75" x14ac:dyDescent="0.25">
      <c r="A7" s="1">
        <v>6</v>
      </c>
      <c r="B7" s="1">
        <v>1</v>
      </c>
      <c r="C7" s="2">
        <f>'data - dot - Counts'!C7/'data - dot - Counts'!C$110*100</f>
        <v>0.45643620986789712</v>
      </c>
      <c r="D7" s="2">
        <f>'data - dot - Counts'!D7/'data - dot - Counts'!D$110*100</f>
        <v>0.46016873270141639</v>
      </c>
      <c r="E7" s="2">
        <f>'data - dot - Counts'!E7/'data - dot - Counts'!E$110*100</f>
        <v>0.46555761430175324</v>
      </c>
      <c r="F7" s="2">
        <f>'data - dot - Counts'!F7/'data - dot - Counts'!F$110*100</f>
        <v>0.47182548468483315</v>
      </c>
      <c r="G7" s="2">
        <f>'data - dot - Counts'!G7/'data - dot - Counts'!G$110*100</f>
        <v>0.47837044944117724</v>
      </c>
      <c r="H7" s="2">
        <f>'data - dot - Counts'!H7/'data - dot - Counts'!H$110*100</f>
        <v>0.48060534907642799</v>
      </c>
      <c r="I7" s="2">
        <f>'data - dot - Counts'!I7/'data - dot - Counts'!I$110*100</f>
        <v>0.48205985985513139</v>
      </c>
      <c r="J7" s="2">
        <f>'data - dot - Counts'!J7/'data - dot - Counts'!J$110*100</f>
        <v>0.48630202138895534</v>
      </c>
      <c r="K7" s="2">
        <f>'data - dot - Counts'!K7/'data - dot - Counts'!K$110*100</f>
        <v>0.49085548126143452</v>
      </c>
      <c r="L7" s="2">
        <f>'data - dot - Counts'!L7/'data - dot - Counts'!L$110*100</f>
        <v>0.49226035866729589</v>
      </c>
      <c r="M7" s="2">
        <f>'data - dot - Counts'!M7/'data - dot - Counts'!M$110*100</f>
        <v>0.49317685734409877</v>
      </c>
      <c r="N7" s="2">
        <f>'data - dot - Counts'!N7/'data - dot - Counts'!N$110*100</f>
        <v>0.49102385122546371</v>
      </c>
      <c r="O7" s="2">
        <f>'data - dot - Counts'!O7/'data - dot - Counts'!O$110*100</f>
        <v>0.48806169898495921</v>
      </c>
      <c r="P7" s="2">
        <f>'data - dot - Counts'!P7/'data - dot - Counts'!P$110*100</f>
        <v>0.4854211822165419</v>
      </c>
      <c r="Q7" s="2">
        <f>'data - dot - Counts'!Q7/'data - dot - Counts'!Q$110*100</f>
        <v>0.48059989333292219</v>
      </c>
      <c r="R7" s="2">
        <f>'data - dot - Counts'!R7/'data - dot - Counts'!R$110*100</f>
        <v>0.47532807358990858</v>
      </c>
      <c r="S7" s="2">
        <f>'data - dot - Counts'!S7/'data - dot - Counts'!S$110*100</f>
        <v>0.46822779609672227</v>
      </c>
      <c r="T7" s="2">
        <f>'data - dot - Counts'!T7/'data - dot - Counts'!T$110*100</f>
        <v>0.45785820296342467</v>
      </c>
      <c r="U7" s="2">
        <f>'data - dot - Counts'!U7/'data - dot - Counts'!U$110*100</f>
        <v>0.44682253343252354</v>
      </c>
      <c r="V7" s="2">
        <f>'data - dot - Counts'!V7/'data - dot - Counts'!V$110*100</f>
        <v>0.43899953233112188</v>
      </c>
      <c r="W7" s="2">
        <f>'data - dot - Counts'!W7/'data - dot - Counts'!W$110*100</f>
        <v>0.43286386103010077</v>
      </c>
      <c r="X7" s="2">
        <f>'data - dot - Counts'!X7/'data - dot - Counts'!X$110*100</f>
        <v>0.42896288287334911</v>
      </c>
    </row>
    <row r="8" spans="1:24" ht="12.75" x14ac:dyDescent="0.25">
      <c r="A8" s="1">
        <v>7</v>
      </c>
      <c r="B8" s="1">
        <v>1</v>
      </c>
      <c r="C8" s="2">
        <f>'data - dot - Counts'!C8/'data - dot - Counts'!C$110*100</f>
        <v>0.53087265522504112</v>
      </c>
      <c r="D8" s="2">
        <f>'data - dot - Counts'!D8/'data - dot - Counts'!D$110*100</f>
        <v>0.51306620546037851</v>
      </c>
      <c r="E8" s="2">
        <f>'data - dot - Counts'!E8/'data - dot - Counts'!E$110*100</f>
        <v>0.49673710118972203</v>
      </c>
      <c r="F8" s="2">
        <f>'data - dot - Counts'!F8/'data - dot - Counts'!F$110*100</f>
        <v>0.47944289255106948</v>
      </c>
      <c r="G8" s="2">
        <f>'data - dot - Counts'!G8/'data - dot - Counts'!G$110*100</f>
        <v>0.46537820422879472</v>
      </c>
      <c r="H8" s="2">
        <f>'data - dot - Counts'!H8/'data - dot - Counts'!H$110*100</f>
        <v>0.45685782846161965</v>
      </c>
      <c r="I8" s="2">
        <f>'data - dot - Counts'!I8/'data - dot - Counts'!I$110*100</f>
        <v>0.45131082635051595</v>
      </c>
      <c r="J8" s="2">
        <f>'data - dot - Counts'!J8/'data - dot - Counts'!J$110*100</f>
        <v>0.44364392390182805</v>
      </c>
      <c r="K8" s="2">
        <f>'data - dot - Counts'!K8/'data - dot - Counts'!K$110*100</f>
        <v>0.43837407760455166</v>
      </c>
      <c r="L8" s="2">
        <f>'data - dot - Counts'!L8/'data - dot - Counts'!L$110*100</f>
        <v>0.43739520865758846</v>
      </c>
      <c r="M8" s="2">
        <f>'data - dot - Counts'!M8/'data - dot - Counts'!M$110*100</f>
        <v>0.43938458924909346</v>
      </c>
      <c r="N8" s="2">
        <f>'data - dot - Counts'!N8/'data - dot - Counts'!N$110*100</f>
        <v>0.44377825314653391</v>
      </c>
      <c r="O8" s="2">
        <f>'data - dot - Counts'!O8/'data - dot - Counts'!O$110*100</f>
        <v>0.44955636243587144</v>
      </c>
      <c r="P8" s="2">
        <f>'data - dot - Counts'!P8/'data - dot - Counts'!P$110*100</f>
        <v>0.4561309753098779</v>
      </c>
      <c r="Q8" s="2">
        <f>'data - dot - Counts'!Q8/'data - dot - Counts'!Q$110*100</f>
        <v>0.46299305144794589</v>
      </c>
      <c r="R8" s="2">
        <f>'data - dot - Counts'!R8/'data - dot - Counts'!R$110*100</f>
        <v>0.46560616043722836</v>
      </c>
      <c r="S8" s="2">
        <f>'data - dot - Counts'!S8/'data - dot - Counts'!S$110*100</f>
        <v>0.46737391348898222</v>
      </c>
      <c r="T8" s="2">
        <f>'data - dot - Counts'!T8/'data - dot - Counts'!T$110*100</f>
        <v>0.47163940397204906</v>
      </c>
      <c r="U8" s="2">
        <f>'data - dot - Counts'!U8/'data - dot - Counts'!U$110*100</f>
        <v>0.47613093953933777</v>
      </c>
      <c r="V8" s="2">
        <f>'data - dot - Counts'!V8/'data - dot - Counts'!V$110*100</f>
        <v>0.47768177082045221</v>
      </c>
      <c r="W8" s="2">
        <f>'data - dot - Counts'!W8/'data - dot - Counts'!W$110*100</f>
        <v>0.47879266519700625</v>
      </c>
      <c r="X8" s="2">
        <f>'data - dot - Counts'!X8/'data - dot - Counts'!X$110*100</f>
        <v>0.47693034686808494</v>
      </c>
    </row>
    <row r="9" spans="1:24" ht="12.75" x14ac:dyDescent="0.25">
      <c r="A9" s="1">
        <v>8</v>
      </c>
      <c r="B9" s="1">
        <v>1</v>
      </c>
      <c r="C9" s="2">
        <f>'data - dot - Counts'!C9/'data - dot - Counts'!C$110*100</f>
        <v>0.62611713390735457</v>
      </c>
      <c r="D9" s="2">
        <f>'data - dot - Counts'!D9/'data - dot - Counts'!D$110*100</f>
        <v>0.6336939284854497</v>
      </c>
      <c r="E9" s="2">
        <f>'data - dot - Counts'!E9/'data - dot - Counts'!E$110*100</f>
        <v>0.6396428360317683</v>
      </c>
      <c r="F9" s="2">
        <f>'data - dot - Counts'!F9/'data - dot - Counts'!F$110*100</f>
        <v>0.64480252547864547</v>
      </c>
      <c r="G9" s="2">
        <f>'data - dot - Counts'!G9/'data - dot - Counts'!G$110*100</f>
        <v>0.64676796080352428</v>
      </c>
      <c r="H9" s="2">
        <f>'data - dot - Counts'!H9/'data - dot - Counts'!H$110*100</f>
        <v>0.64620398600146767</v>
      </c>
      <c r="I9" s="2">
        <f>'data - dot - Counts'!I9/'data - dot - Counts'!I$110*100</f>
        <v>0.6427523007313104</v>
      </c>
      <c r="J9" s="2">
        <f>'data - dot - Counts'!J9/'data - dot - Counts'!J$110*100</f>
        <v>0.64103276931459796</v>
      </c>
      <c r="K9" s="2">
        <f>'data - dot - Counts'!K9/'data - dot - Counts'!K$110*100</f>
        <v>0.6372021629058654</v>
      </c>
      <c r="L9" s="2">
        <f>'data - dot - Counts'!L9/'data - dot - Counts'!L$110*100</f>
        <v>0.62850403980315406</v>
      </c>
      <c r="M9" s="2">
        <f>'data - dot - Counts'!M9/'data - dot - Counts'!M$110*100</f>
        <v>0.61473639263376934</v>
      </c>
      <c r="N9" s="2">
        <f>'data - dot - Counts'!N9/'data - dot - Counts'!N$110*100</f>
        <v>0.59977811230359468</v>
      </c>
      <c r="O9" s="2">
        <f>'data - dot - Counts'!O9/'data - dot - Counts'!O$110*100</f>
        <v>0.58464297171321955</v>
      </c>
      <c r="P9" s="2">
        <f>'data - dot - Counts'!P9/'data - dot - Counts'!P$110*100</f>
        <v>0.56702781779373468</v>
      </c>
      <c r="Q9" s="2">
        <f>'data - dot - Counts'!Q9/'data - dot - Counts'!Q$110*100</f>
        <v>0.5521383172184342</v>
      </c>
      <c r="R9" s="2">
        <f>'data - dot - Counts'!R9/'data - dot - Counts'!R$110*100</f>
        <v>0.54239090444936355</v>
      </c>
      <c r="S9" s="2">
        <f>'data - dot - Counts'!S9/'data - dot - Counts'!S$110*100</f>
        <v>0.536053692476546</v>
      </c>
      <c r="T9" s="2">
        <f>'data - dot - Counts'!T9/'data - dot - Counts'!T$110*100</f>
        <v>0.53020950825870228</v>
      </c>
      <c r="U9" s="2">
        <f>'data - dot - Counts'!U9/'data - dot - Counts'!U$110*100</f>
        <v>0.52487926658729755</v>
      </c>
      <c r="V9" s="2">
        <f>'data - dot - Counts'!V9/'data - dot - Counts'!V$110*100</f>
        <v>0.51841800766909885</v>
      </c>
      <c r="W9" s="2">
        <f>'data - dot - Counts'!W9/'data - dot - Counts'!W$110*100</f>
        <v>0.51440901624701141</v>
      </c>
      <c r="X9" s="2">
        <f>'data - dot - Counts'!X9/'data - dot - Counts'!X$110*100</f>
        <v>0.5153101540289029</v>
      </c>
    </row>
    <row r="10" spans="1:24" ht="12.75" x14ac:dyDescent="0.25">
      <c r="A10" s="1">
        <v>9</v>
      </c>
      <c r="B10" s="1">
        <v>1</v>
      </c>
      <c r="C10" s="2">
        <f>'data - dot - Counts'!C10/'data - dot - Counts'!C$110*100</f>
        <v>0.70320320732165087</v>
      </c>
      <c r="D10" s="2">
        <f>'data - dot - Counts'!D10/'data - dot - Counts'!D$110*100</f>
        <v>0.7103619352452325</v>
      </c>
      <c r="E10" s="2">
        <f>'data - dot - Counts'!E10/'data - dot - Counts'!E$110*100</f>
        <v>0.71776919727536115</v>
      </c>
      <c r="F10" s="2">
        <f>'data - dot - Counts'!F10/'data - dot - Counts'!F$110*100</f>
        <v>0.72496064105982927</v>
      </c>
      <c r="G10" s="2">
        <f>'data - dot - Counts'!G10/'data - dot - Counts'!G$110*100</f>
        <v>0.73361078580786809</v>
      </c>
      <c r="H10" s="2">
        <f>'data - dot - Counts'!H10/'data - dot - Counts'!H$110*100</f>
        <v>0.74392000801946301</v>
      </c>
      <c r="I10" s="2">
        <f>'data - dot - Counts'!I10/'data - dot - Counts'!I$110*100</f>
        <v>0.75613517799011831</v>
      </c>
      <c r="J10" s="2">
        <f>'data - dot - Counts'!J10/'data - dot - Counts'!J$110*100</f>
        <v>0.76825750406939519</v>
      </c>
      <c r="K10" s="2">
        <f>'data - dot - Counts'!K10/'data - dot - Counts'!K$110*100</f>
        <v>0.77939124374310331</v>
      </c>
      <c r="L10" s="2">
        <f>'data - dot - Counts'!L10/'data - dot - Counts'!L$110*100</f>
        <v>0.79148856115391908</v>
      </c>
      <c r="M10" s="2">
        <f>'data - dot - Counts'!M10/'data - dot - Counts'!M$110*100</f>
        <v>0.80540186802980784</v>
      </c>
      <c r="N10" s="2">
        <f>'data - dot - Counts'!N10/'data - dot - Counts'!N$110*100</f>
        <v>0.81947336124849546</v>
      </c>
      <c r="O10" s="2">
        <f>'data - dot - Counts'!O10/'data - dot - Counts'!O$110*100</f>
        <v>0.83293025197685222</v>
      </c>
      <c r="P10" s="2">
        <f>'data - dot - Counts'!P10/'data - dot - Counts'!P$110*100</f>
        <v>0.84642117009224116</v>
      </c>
      <c r="Q10" s="2">
        <f>'data - dot - Counts'!Q10/'data - dot - Counts'!Q$110*100</f>
        <v>0.8580784524254883</v>
      </c>
      <c r="R10" s="2">
        <f>'data - dot - Counts'!R10/'data - dot - Counts'!R$110*100</f>
        <v>0.86835478268104482</v>
      </c>
      <c r="S10" s="2">
        <f>'data - dot - Counts'!S10/'data - dot - Counts'!S$110*100</f>
        <v>0.87668662774605854</v>
      </c>
      <c r="T10" s="2">
        <f>'data - dot - Counts'!T10/'data - dot - Counts'!T$110*100</f>
        <v>0.883756047225568</v>
      </c>
      <c r="U10" s="2">
        <f>'data - dot - Counts'!U10/'data - dot - Counts'!U$110*100</f>
        <v>0.88948077069688469</v>
      </c>
      <c r="V10" s="2">
        <f>'data - dot - Counts'!V10/'data - dot - Counts'!V$110*100</f>
        <v>0.89640959689513688</v>
      </c>
      <c r="W10" s="2">
        <f>'data - dot - Counts'!W10/'data - dot - Counts'!W$110*100</f>
        <v>0.90045091239571773</v>
      </c>
      <c r="X10" s="2">
        <f>'data - dot - Counts'!X10/'data - dot - Counts'!X$110*100</f>
        <v>0.90082566677428932</v>
      </c>
    </row>
    <row r="11" spans="1:24" ht="12.75" x14ac:dyDescent="0.25">
      <c r="A11" s="1">
        <v>1</v>
      </c>
      <c r="B11" s="1">
        <v>2</v>
      </c>
      <c r="C11" s="2">
        <f>'data - dot - Counts'!C11/'data - dot - Counts'!C$110*100</f>
        <v>2.1020213026505106</v>
      </c>
      <c r="D11" s="2">
        <f>'data - dot - Counts'!D11/'data - dot - Counts'!D$110*100</f>
        <v>2.101872569345355</v>
      </c>
      <c r="E11" s="2">
        <f>'data - dot - Counts'!E11/'data - dot - Counts'!E$110*100</f>
        <v>2.0980395753283423</v>
      </c>
      <c r="F11" s="2">
        <f>'data - dot - Counts'!F11/'data - dot - Counts'!F$110*100</f>
        <v>2.0885989401901908</v>
      </c>
      <c r="G11" s="2">
        <f>'data - dot - Counts'!G11/'data - dot - Counts'!G$110*100</f>
        <v>2.0770297706069996</v>
      </c>
      <c r="H11" s="2">
        <f>'data - dot - Counts'!H11/'data - dot - Counts'!H$110*100</f>
        <v>2.0614706090394668</v>
      </c>
      <c r="I11" s="2">
        <f>'data - dot - Counts'!I11/'data - dot - Counts'!I$110*100</f>
        <v>2.0473457406629425</v>
      </c>
      <c r="J11" s="2">
        <f>'data - dot - Counts'!J11/'data - dot - Counts'!J$110*100</f>
        <v>2.0315783007480399</v>
      </c>
      <c r="K11" s="2">
        <f>'data - dot - Counts'!K11/'data - dot - Counts'!K$110*100</f>
        <v>2.01280174116508</v>
      </c>
      <c r="L11" s="2">
        <f>'data - dot - Counts'!L11/'data - dot - Counts'!L$110*100</f>
        <v>1.9914447162532682</v>
      </c>
      <c r="M11" s="2">
        <f>'data - dot - Counts'!M11/'data - dot - Counts'!M$110*100</f>
        <v>1.9739026218045284</v>
      </c>
      <c r="N11" s="2">
        <f>'data - dot - Counts'!N11/'data - dot - Counts'!N$110*100</f>
        <v>1.9576667999869224</v>
      </c>
      <c r="O11" s="2">
        <f>'data - dot - Counts'!O11/'data - dot - Counts'!O$110*100</f>
        <v>1.9426504015266293</v>
      </c>
      <c r="P11" s="2">
        <f>'data - dot - Counts'!P11/'data - dot - Counts'!P$110*100</f>
        <v>1.9273644088494433</v>
      </c>
      <c r="Q11" s="2">
        <f>'data - dot - Counts'!Q11/'data - dot - Counts'!Q$110*100</f>
        <v>1.9156552912542095</v>
      </c>
      <c r="R11" s="2">
        <f>'data - dot - Counts'!R11/'data - dot - Counts'!R$110*100</f>
        <v>1.9090954771568671</v>
      </c>
      <c r="S11" s="2">
        <f>'data - dot - Counts'!S11/'data - dot - Counts'!S$110*100</f>
        <v>1.9071284867736189</v>
      </c>
      <c r="T11" s="2">
        <f>'data - dot - Counts'!T11/'data - dot - Counts'!T$110*100</f>
        <v>1.9055573508024108</v>
      </c>
      <c r="U11" s="2">
        <f>'data - dot - Counts'!U11/'data - dot - Counts'!U$110*100</f>
        <v>1.9057413804218641</v>
      </c>
      <c r="V11" s="2">
        <f>'data - dot - Counts'!V11/'data - dot - Counts'!V$110*100</f>
        <v>1.9077578679664704</v>
      </c>
      <c r="W11" s="2">
        <f>'data - dot - Counts'!W11/'data - dot - Counts'!W$110*100</f>
        <v>1.9113444215961579</v>
      </c>
      <c r="X11" s="2">
        <f>'data - dot - Counts'!X11/'data - dot - Counts'!X$110*100</f>
        <v>1.9157750192128307</v>
      </c>
    </row>
    <row r="12" spans="1:24" ht="12.75" x14ac:dyDescent="0.25">
      <c r="A12" s="1">
        <v>2</v>
      </c>
      <c r="B12" s="1">
        <v>2</v>
      </c>
      <c r="C12" s="2">
        <f>'data - dot - Counts'!C12/'data - dot - Counts'!C$110*100</f>
        <v>0.23539947967947727</v>
      </c>
      <c r="D12" s="2">
        <f>'data - dot - Counts'!D12/'data - dot - Counts'!D$110*100</f>
        <v>0.23939855906760465</v>
      </c>
      <c r="E12" s="2">
        <f>'data - dot - Counts'!E12/'data - dot - Counts'!E$110*100</f>
        <v>0.24585488765991792</v>
      </c>
      <c r="F12" s="2">
        <f>'data - dot - Counts'!F12/'data - dot - Counts'!F$110*100</f>
        <v>0.25377313270112384</v>
      </c>
      <c r="G12" s="2">
        <f>'data - dot - Counts'!G12/'data - dot - Counts'!G$110*100</f>
        <v>0.26037005088714943</v>
      </c>
      <c r="H12" s="2">
        <f>'data - dot - Counts'!H12/'data - dot - Counts'!H$110*100</f>
        <v>0.26600845987891747</v>
      </c>
      <c r="I12" s="2">
        <f>'data - dot - Counts'!I12/'data - dot - Counts'!I$110*100</f>
        <v>0.26847267833409855</v>
      </c>
      <c r="J12" s="2">
        <f>'data - dot - Counts'!J12/'data - dot - Counts'!J$110*100</f>
        <v>0.26841849949594782</v>
      </c>
      <c r="K12" s="2">
        <f>'data - dot - Counts'!K12/'data - dot - Counts'!K$110*100</f>
        <v>0.27264933576982031</v>
      </c>
      <c r="L12" s="2">
        <f>'data - dot - Counts'!L12/'data - dot - Counts'!L$110*100</f>
        <v>0.27793198448936252</v>
      </c>
      <c r="M12" s="2">
        <f>'data - dot - Counts'!M12/'data - dot - Counts'!M$110*100</f>
        <v>0.27660741544444012</v>
      </c>
      <c r="N12" s="2">
        <f>'data - dot - Counts'!N12/'data - dot - Counts'!N$110*100</f>
        <v>0.27168042359515104</v>
      </c>
      <c r="O12" s="2">
        <f>'data - dot - Counts'!O12/'data - dot - Counts'!O$110*100</f>
        <v>0.26955874136080349</v>
      </c>
      <c r="P12" s="2">
        <f>'data - dot - Counts'!P12/'data - dot - Counts'!P$110*100</f>
        <v>0.26928455666982726</v>
      </c>
      <c r="Q12" s="2">
        <f>'data - dot - Counts'!Q12/'data - dot - Counts'!Q$110*100</f>
        <v>0.26700781387221306</v>
      </c>
      <c r="R12" s="2">
        <f>'data - dot - Counts'!R12/'data - dot - Counts'!R$110*100</f>
        <v>0.25947616636250836</v>
      </c>
      <c r="S12" s="2">
        <f>'data - dot - Counts'!S12/'data - dot - Counts'!S$110*100</f>
        <v>0.25099498811771626</v>
      </c>
      <c r="T12" s="2">
        <f>'data - dot - Counts'!T12/'data - dot - Counts'!T$110*100</f>
        <v>0.2474377546511764</v>
      </c>
      <c r="U12" s="2">
        <f>'data - dot - Counts'!U12/'data - dot - Counts'!U$110*100</f>
        <v>0.24698255618090215</v>
      </c>
      <c r="V12" s="2">
        <f>'data - dot - Counts'!V12/'data - dot - Counts'!V$110*100</f>
        <v>0.24518033476819789</v>
      </c>
      <c r="W12" s="2">
        <f>'data - dot - Counts'!W12/'data - dot - Counts'!W$110*100</f>
        <v>0.24350821601263264</v>
      </c>
      <c r="X12" s="2">
        <f>'data - dot - Counts'!X12/'data - dot - Counts'!X$110*100</f>
        <v>0.24259550820778458</v>
      </c>
    </row>
    <row r="13" spans="1:24" ht="12.75" x14ac:dyDescent="0.25">
      <c r="A13" s="1">
        <v>3</v>
      </c>
      <c r="B13" s="1">
        <v>2</v>
      </c>
      <c r="C13" s="2">
        <f>'data - dot - Counts'!C13/'data - dot - Counts'!C$110*100</f>
        <v>0.24701834556984734</v>
      </c>
      <c r="D13" s="2">
        <f>'data - dot - Counts'!D13/'data - dot - Counts'!D$110*100</f>
        <v>0.24026302327982782</v>
      </c>
      <c r="E13" s="2">
        <f>'data - dot - Counts'!E13/'data - dot - Counts'!E$110*100</f>
        <v>0.23758555835803807</v>
      </c>
      <c r="F13" s="2">
        <f>'data - dot - Counts'!F13/'data - dot - Counts'!F$110*100</f>
        <v>0.24181365501248939</v>
      </c>
      <c r="G13" s="2">
        <f>'data - dot - Counts'!G13/'data - dot - Counts'!G$110*100</f>
        <v>0.24810685003183516</v>
      </c>
      <c r="H13" s="2">
        <f>'data - dot - Counts'!H13/'data - dot - Counts'!H$110*100</f>
        <v>0.25579422118928036</v>
      </c>
      <c r="I13" s="2">
        <f>'data - dot - Counts'!I13/'data - dot - Counts'!I$110*100</f>
        <v>0.26254406676297676</v>
      </c>
      <c r="J13" s="2">
        <f>'data - dot - Counts'!J13/'data - dot - Counts'!J$110*100</f>
        <v>0.268286565741017</v>
      </c>
      <c r="K13" s="2">
        <f>'data - dot - Counts'!K13/'data - dot - Counts'!K$110*100</f>
        <v>0.2709042413378922</v>
      </c>
      <c r="L13" s="2">
        <f>'data - dot - Counts'!L13/'data - dot - Counts'!L$110*100</f>
        <v>0.27100599890261062</v>
      </c>
      <c r="M13" s="2">
        <f>'data - dot - Counts'!M13/'data - dot - Counts'!M$110*100</f>
        <v>0.27541939704048546</v>
      </c>
      <c r="N13" s="2">
        <f>'data - dot - Counts'!N13/'data - dot - Counts'!N$110*100</f>
        <v>0.28055890620069052</v>
      </c>
      <c r="O13" s="2">
        <f>'data - dot - Counts'!O13/'data - dot - Counts'!O$110*100</f>
        <v>0.27932907131381368</v>
      </c>
      <c r="P13" s="2">
        <f>'data - dot - Counts'!P13/'data - dot - Counts'!P$110*100</f>
        <v>0.27439438798100585</v>
      </c>
      <c r="Q13" s="2">
        <f>'data - dot - Counts'!Q13/'data - dot - Counts'!Q$110*100</f>
        <v>0.27205575099345303</v>
      </c>
      <c r="R13" s="2">
        <f>'data - dot - Counts'!R13/'data - dot - Counts'!R$110*100</f>
        <v>0.27192812838306324</v>
      </c>
      <c r="S13" s="2">
        <f>'data - dot - Counts'!S13/'data - dot - Counts'!S$110*100</f>
        <v>0.26957891173732518</v>
      </c>
      <c r="T13" s="2">
        <f>'data - dot - Counts'!T13/'data - dot - Counts'!T$110*100</f>
        <v>0.26216599169974897</v>
      </c>
      <c r="U13" s="2">
        <f>'data - dot - Counts'!U13/'data - dot - Counts'!U$110*100</f>
        <v>0.25376845333514519</v>
      </c>
      <c r="V13" s="2">
        <f>'data - dot - Counts'!V13/'data - dot - Counts'!V$110*100</f>
        <v>0.25009036894142095</v>
      </c>
      <c r="W13" s="2">
        <f>'data - dot - Counts'!W13/'data - dot - Counts'!W$110*100</f>
        <v>0.24956805368394727</v>
      </c>
      <c r="X13" s="2">
        <f>'data - dot - Counts'!X13/'data - dot - Counts'!X$110*100</f>
        <v>0.2477547791968189</v>
      </c>
    </row>
    <row r="14" spans="1:24" ht="12.75" x14ac:dyDescent="0.25">
      <c r="A14" s="1">
        <v>4</v>
      </c>
      <c r="B14" s="1">
        <v>2</v>
      </c>
      <c r="C14" s="2">
        <f>'data - dot - Counts'!C14/'data - dot - Counts'!C$110*100</f>
        <v>0.69347094842172086</v>
      </c>
      <c r="D14" s="2">
        <f>'data - dot - Counts'!D14/'data - dot - Counts'!D$110*100</f>
        <v>0.68337904628022983</v>
      </c>
      <c r="E14" s="2">
        <f>'data - dot - Counts'!E14/'data - dot - Counts'!E$110*100</f>
        <v>0.6694056118309617</v>
      </c>
      <c r="F14" s="2">
        <f>'data - dot - Counts'!F14/'data - dot - Counts'!F$110*100</f>
        <v>0.65193371582150494</v>
      </c>
      <c r="G14" s="2">
        <f>'data - dot - Counts'!G14/'data - dot - Counts'!G$110*100</f>
        <v>0.64029750877328606</v>
      </c>
      <c r="H14" s="2">
        <f>'data - dot - Counts'!H14/'data - dot - Counts'!H$110*100</f>
        <v>0.63214041679878807</v>
      </c>
      <c r="I14" s="2">
        <f>'data - dot - Counts'!I14/'data - dot - Counts'!I$110*100</f>
        <v>0.63218732282106394</v>
      </c>
      <c r="J14" s="2">
        <f>'data - dot - Counts'!J14/'data - dot - Counts'!J$110*100</f>
        <v>0.64092983198932219</v>
      </c>
      <c r="K14" s="2">
        <f>'data - dot - Counts'!K14/'data - dot - Counts'!K$110*100</f>
        <v>0.65483079482044992</v>
      </c>
      <c r="L14" s="2">
        <f>'data - dot - Counts'!L14/'data - dot - Counts'!L$110*100</f>
        <v>0.67183067921676565</v>
      </c>
      <c r="M14" s="2">
        <f>'data - dot - Counts'!M14/'data - dot - Counts'!M$110*100</f>
        <v>0.68421107758291055</v>
      </c>
      <c r="N14" s="2">
        <f>'data - dot - Counts'!N14/'data - dot - Counts'!N$110*100</f>
        <v>0.69578814681955392</v>
      </c>
      <c r="O14" s="2">
        <f>'data - dot - Counts'!O14/'data - dot - Counts'!O$110*100</f>
        <v>0.70498783114172414</v>
      </c>
      <c r="P14" s="2">
        <f>'data - dot - Counts'!P14/'data - dot - Counts'!P$110*100</f>
        <v>0.71489169581059075</v>
      </c>
      <c r="Q14" s="2">
        <f>'data - dot - Counts'!Q14/'data - dot - Counts'!Q$110*100</f>
        <v>0.71679573390642681</v>
      </c>
      <c r="R14" s="2">
        <f>'data - dot - Counts'!R14/'data - dot - Counts'!R$110*100</f>
        <v>0.71828122679917716</v>
      </c>
      <c r="S14" s="2">
        <f>'data - dot - Counts'!S14/'data - dot - Counts'!S$110*100</f>
        <v>0.7170796234118435</v>
      </c>
      <c r="T14" s="2">
        <f>'data - dot - Counts'!T14/'data - dot - Counts'!T$110*100</f>
        <v>0.71398789373199001</v>
      </c>
      <c r="U14" s="2">
        <f>'data - dot - Counts'!U14/'data - dot - Counts'!U$110*100</f>
        <v>0.70534938171621486</v>
      </c>
      <c r="V14" s="2">
        <f>'data - dot - Counts'!V14/'data - dot - Counts'!V$110*100</f>
        <v>0.69589604141419603</v>
      </c>
      <c r="W14" s="2">
        <f>'data - dot - Counts'!W14/'data - dot - Counts'!W$110*100</f>
        <v>0.68414717343407294</v>
      </c>
      <c r="X14" s="2">
        <f>'data - dot - Counts'!X14/'data - dot - Counts'!X$110*100</f>
        <v>0.67345646923115277</v>
      </c>
    </row>
    <row r="15" spans="1:24" ht="12.75" x14ac:dyDescent="0.25">
      <c r="A15" s="1">
        <v>5</v>
      </c>
      <c r="B15" s="1">
        <v>2</v>
      </c>
      <c r="C15" s="2">
        <f>'data - dot - Counts'!C15/'data - dot - Counts'!C$110*100</f>
        <v>1.466121041772112</v>
      </c>
      <c r="D15" s="2">
        <f>'data - dot - Counts'!D15/'data - dot - Counts'!D$110*100</f>
        <v>1.4572188415703431</v>
      </c>
      <c r="E15" s="2">
        <f>'data - dot - Counts'!E15/'data - dot - Counts'!E$110*100</f>
        <v>1.4496803392017887</v>
      </c>
      <c r="F15" s="2">
        <f>'data - dot - Counts'!F15/'data - dot - Counts'!F$110*100</f>
        <v>1.4448778803544502</v>
      </c>
      <c r="G15" s="2">
        <f>'data - dot - Counts'!G15/'data - dot - Counts'!G$110*100</f>
        <v>1.4305199824530612</v>
      </c>
      <c r="H15" s="2">
        <f>'data - dot - Counts'!H15/'data - dot - Counts'!H$110*100</f>
        <v>1.416515646790808</v>
      </c>
      <c r="I15" s="2">
        <f>'data - dot - Counts'!I15/'data - dot - Counts'!I$110*100</f>
        <v>1.3945872707703573</v>
      </c>
      <c r="J15" s="2">
        <f>'data - dot - Counts'!J15/'data - dot - Counts'!J$110*100</f>
        <v>1.3657144388982811</v>
      </c>
      <c r="K15" s="2">
        <f>'data - dot - Counts'!K15/'data - dot - Counts'!K$110*100</f>
        <v>1.3372826207157877</v>
      </c>
      <c r="L15" s="2">
        <f>'data - dot - Counts'!L15/'data - dot - Counts'!L$110*100</f>
        <v>1.3163705854615804</v>
      </c>
      <c r="M15" s="2">
        <f>'data - dot - Counts'!M15/'data - dot - Counts'!M$110*100</f>
        <v>1.3013981168760453</v>
      </c>
      <c r="N15" s="2">
        <f>'data - dot - Counts'!N15/'data - dot - Counts'!N$110*100</f>
        <v>1.2923712639329465</v>
      </c>
      <c r="O15" s="2">
        <f>'data - dot - Counts'!O15/'data - dot - Counts'!O$110*100</f>
        <v>1.2884075512717419</v>
      </c>
      <c r="P15" s="2">
        <f>'data - dot - Counts'!P15/'data - dot - Counts'!P$110*100</f>
        <v>1.2863783566705749</v>
      </c>
      <c r="Q15" s="2">
        <f>'data - dot - Counts'!Q15/'data - dot - Counts'!Q$110*100</f>
        <v>1.2929578102712</v>
      </c>
      <c r="R15" s="2">
        <f>'data - dot - Counts'!R15/'data - dot - Counts'!R$110*100</f>
        <v>1.2987303124899849</v>
      </c>
      <c r="S15" s="2">
        <f>'data - dot - Counts'!S15/'data - dot - Counts'!S$110*100</f>
        <v>1.3112691946222923</v>
      </c>
      <c r="T15" s="2">
        <f>'data - dot - Counts'!T15/'data - dot - Counts'!T$110*100</f>
        <v>1.3294924698972512</v>
      </c>
      <c r="U15" s="2">
        <f>'data - dot - Counts'!U15/'data - dot - Counts'!U$110*100</f>
        <v>1.3533878475945509</v>
      </c>
      <c r="V15" s="2">
        <f>'data - dot - Counts'!V15/'data - dot - Counts'!V$110*100</f>
        <v>1.3723266058599315</v>
      </c>
      <c r="W15" s="2">
        <f>'data - dot - Counts'!W15/'data - dot - Counts'!W$110*100</f>
        <v>1.3860655976522218</v>
      </c>
      <c r="X15" s="2">
        <f>'data - dot - Counts'!X15/'data - dot - Counts'!X$110*100</f>
        <v>1.3966464766361586</v>
      </c>
    </row>
    <row r="16" spans="1:24" ht="12.75" x14ac:dyDescent="0.25">
      <c r="A16" s="1">
        <v>6</v>
      </c>
      <c r="B16" s="1">
        <v>2</v>
      </c>
      <c r="C16" s="2">
        <f>'data - dot - Counts'!C16/'data - dot - Counts'!C$110*100</f>
        <v>1.3143007951726799</v>
      </c>
      <c r="D16" s="2">
        <f>'data - dot - Counts'!D16/'data - dot - Counts'!D$110*100</f>
        <v>1.3255926341102402</v>
      </c>
      <c r="E16" s="2">
        <f>'data - dot - Counts'!E16/'data - dot - Counts'!E$110*100</f>
        <v>1.3400147619222935</v>
      </c>
      <c r="F16" s="2">
        <f>'data - dot - Counts'!F16/'data - dot - Counts'!F$110*100</f>
        <v>1.3574132414447044</v>
      </c>
      <c r="G16" s="2">
        <f>'data - dot - Counts'!G16/'data - dot - Counts'!G$110*100</f>
        <v>1.3773554862091431</v>
      </c>
      <c r="H16" s="2">
        <f>'data - dot - Counts'!H16/'data - dot - Counts'!H$110*100</f>
        <v>1.3884834634075922</v>
      </c>
      <c r="I16" s="2">
        <f>'data - dot - Counts'!I16/'data - dot - Counts'!I$110*100</f>
        <v>1.3963379138042453</v>
      </c>
      <c r="J16" s="2">
        <f>'data - dot - Counts'!J16/'data - dot - Counts'!J$110*100</f>
        <v>1.4090162571237523</v>
      </c>
      <c r="K16" s="2">
        <f>'data - dot - Counts'!K16/'data - dot - Counts'!K$110*100</f>
        <v>1.4177072045024592</v>
      </c>
      <c r="L16" s="2">
        <f>'data - dot - Counts'!L16/'data - dot - Counts'!L$110*100</f>
        <v>1.4195866296547526</v>
      </c>
      <c r="M16" s="2">
        <f>'data - dot - Counts'!M16/'data - dot - Counts'!M$110*100</f>
        <v>1.4200823032749852</v>
      </c>
      <c r="N16" s="2">
        <f>'data - dot - Counts'!N16/'data - dot - Counts'!N$110*100</f>
        <v>1.4135293716022248</v>
      </c>
      <c r="O16" s="2">
        <f>'data - dot - Counts'!O16/'data - dot - Counts'!O$110*100</f>
        <v>1.4078470904725853</v>
      </c>
      <c r="P16" s="2">
        <f>'data - dot - Counts'!P16/'data - dot - Counts'!P$110*100</f>
        <v>1.4042655052429924</v>
      </c>
      <c r="Q16" s="2">
        <f>'data - dot - Counts'!Q16/'data - dot - Counts'!Q$110*100</f>
        <v>1.3918262362294556</v>
      </c>
      <c r="R16" s="2">
        <f>'data - dot - Counts'!R16/'data - dot - Counts'!R$110*100</f>
        <v>1.3796440434544648</v>
      </c>
      <c r="S16" s="2">
        <f>'data - dot - Counts'!S16/'data - dot - Counts'!S$110*100</f>
        <v>1.3600405456152049</v>
      </c>
      <c r="T16" s="2">
        <f>'data - dot - Counts'!T16/'data - dot - Counts'!T$110*100</f>
        <v>1.3337119791375549</v>
      </c>
      <c r="U16" s="2">
        <f>'data - dot - Counts'!U16/'data - dot - Counts'!U$110*100</f>
        <v>1.3074769026934714</v>
      </c>
      <c r="V16" s="2">
        <f>'data - dot - Counts'!V16/'data - dot - Counts'!V$110*100</f>
        <v>1.2883348402974357</v>
      </c>
      <c r="W16" s="2">
        <f>'data - dot - Counts'!W16/'data - dot - Counts'!W$110*100</f>
        <v>1.2745668139183532</v>
      </c>
      <c r="X16" s="2">
        <f>'data - dot - Counts'!X16/'data - dot - Counts'!X$110*100</f>
        <v>1.2663696734799799</v>
      </c>
    </row>
    <row r="17" spans="1:24" ht="12.75" x14ac:dyDescent="0.25">
      <c r="A17" s="1">
        <v>7</v>
      </c>
      <c r="B17" s="1">
        <v>2</v>
      </c>
      <c r="C17" s="2">
        <f>'data - dot - Counts'!C17/'data - dot - Counts'!C$110*100</f>
        <v>1.4838874636686024</v>
      </c>
      <c r="D17" s="2">
        <f>'data - dot - Counts'!D17/'data - dot - Counts'!D$110*100</f>
        <v>1.4456862045497898</v>
      </c>
      <c r="E17" s="2">
        <f>'data - dot - Counts'!E17/'data - dot - Counts'!E$110*100</f>
        <v>1.4090946012604464</v>
      </c>
      <c r="F17" s="2">
        <f>'data - dot - Counts'!F17/'data - dot - Counts'!F$110*100</f>
        <v>1.3677048456895129</v>
      </c>
      <c r="G17" s="2">
        <f>'data - dot - Counts'!G17/'data - dot - Counts'!G$110*100</f>
        <v>1.3324921207834337</v>
      </c>
      <c r="H17" s="2">
        <f>'data - dot - Counts'!H17/'data - dot - Counts'!H$110*100</f>
        <v>1.3059120369982162</v>
      </c>
      <c r="I17" s="2">
        <f>'data - dot - Counts'!I17/'data - dot - Counts'!I$110*100</f>
        <v>1.2914259368781571</v>
      </c>
      <c r="J17" s="2">
        <f>'data - dot - Counts'!J17/'data - dot - Counts'!J$110*100</f>
        <v>1.2734260524134533</v>
      </c>
      <c r="K17" s="2">
        <f>'data - dot - Counts'!K17/'data - dot - Counts'!K$110*100</f>
        <v>1.2626206045524284</v>
      </c>
      <c r="L17" s="2">
        <f>'data - dot - Counts'!L17/'data - dot - Counts'!L$110*100</f>
        <v>1.2618351071831899</v>
      </c>
      <c r="M17" s="2">
        <f>'data - dot - Counts'!M17/'data - dot - Counts'!M$110*100</f>
        <v>1.267503722242445</v>
      </c>
      <c r="N17" s="2">
        <f>'data - dot - Counts'!N17/'data - dot - Counts'!N$110*100</f>
        <v>1.280456534779153</v>
      </c>
      <c r="O17" s="2">
        <f>'data - dot - Counts'!O17/'data - dot - Counts'!O$110*100</f>
        <v>1.2961262972757688</v>
      </c>
      <c r="P17" s="2">
        <f>'data - dot - Counts'!P17/'data - dot - Counts'!P$110*100</f>
        <v>1.314443341159927</v>
      </c>
      <c r="Q17" s="2">
        <f>'data - dot - Counts'!Q17/'data - dot - Counts'!Q$110*100</f>
        <v>1.3349512052112851</v>
      </c>
      <c r="R17" s="2">
        <f>'data - dot - Counts'!R17/'data - dot - Counts'!R$110*100</f>
        <v>1.3465782341851746</v>
      </c>
      <c r="S17" s="2">
        <f>'data - dot - Counts'!S17/'data - dot - Counts'!S$110*100</f>
        <v>1.35492570425201</v>
      </c>
      <c r="T17" s="2">
        <f>'data - dot - Counts'!T17/'data - dot - Counts'!T$110*100</f>
        <v>1.3676717922673918</v>
      </c>
      <c r="U17" s="2">
        <f>'data - dot - Counts'!U17/'data - dot - Counts'!U$110*100</f>
        <v>1.3767622717793704</v>
      </c>
      <c r="V17" s="2">
        <f>'data - dot - Counts'!V17/'data - dot - Counts'!V$110*100</f>
        <v>1.3793171866705847</v>
      </c>
      <c r="W17" s="2">
        <f>'data - dot - Counts'!W17/'data - dot - Counts'!W$110*100</f>
        <v>1.3805812285847823</v>
      </c>
      <c r="X17" s="2">
        <f>'data - dot - Counts'!X17/'data - dot - Counts'!X$110*100</f>
        <v>1.3749186230257278</v>
      </c>
    </row>
    <row r="18" spans="1:24" ht="12.75" x14ac:dyDescent="0.25">
      <c r="A18" s="1">
        <v>8</v>
      </c>
      <c r="B18" s="1">
        <v>2</v>
      </c>
      <c r="C18" s="2">
        <f>'data - dot - Counts'!C18/'data - dot - Counts'!C$110*100</f>
        <v>1.5976763465115051</v>
      </c>
      <c r="D18" s="2">
        <f>'data - dot - Counts'!D18/'data - dot - Counts'!D$110*100</f>
        <v>1.6215488758543093</v>
      </c>
      <c r="E18" s="2">
        <f>'data - dot - Counts'!E18/'data - dot - Counts'!E$110*100</f>
        <v>1.6424463103876616</v>
      </c>
      <c r="F18" s="2">
        <f>'data - dot - Counts'!F18/'data - dot - Counts'!F$110*100</f>
        <v>1.6656059021031664</v>
      </c>
      <c r="G18" s="2">
        <f>'data - dot - Counts'!G18/'data - dot - Counts'!G$110*100</f>
        <v>1.6825566309408038</v>
      </c>
      <c r="H18" s="2">
        <f>'data - dot - Counts'!H18/'data - dot - Counts'!H$110*100</f>
        <v>1.6962136991698098</v>
      </c>
      <c r="I18" s="2">
        <f>'data - dot - Counts'!I18/'data - dot - Counts'!I$110*100</f>
        <v>1.7019670082516116</v>
      </c>
      <c r="J18" s="2">
        <f>'data - dot - Counts'!J18/'data - dot - Counts'!J$110*100</f>
        <v>1.7093873722781576</v>
      </c>
      <c r="K18" s="2">
        <f>'data - dot - Counts'!K18/'data - dot - Counts'!K$110*100</f>
        <v>1.7085182349727759</v>
      </c>
      <c r="L18" s="2">
        <f>'data - dot - Counts'!L18/'data - dot - Counts'!L$110*100</f>
        <v>1.694082254219863</v>
      </c>
      <c r="M18" s="2">
        <f>'data - dot - Counts'!M18/'data - dot - Counts'!M$110*100</f>
        <v>1.6680165788829155</v>
      </c>
      <c r="N18" s="2">
        <f>'data - dot - Counts'!N18/'data - dot - Counts'!N$110*100</f>
        <v>1.6390168007263193</v>
      </c>
      <c r="O18" s="2">
        <f>'data - dot - Counts'!O18/'data - dot - Counts'!O$110*100</f>
        <v>1.6052411169302054</v>
      </c>
      <c r="P18" s="2">
        <f>'data - dot - Counts'!P18/'data - dot - Counts'!P$110*100</f>
        <v>1.5670139878469591</v>
      </c>
      <c r="Q18" s="2">
        <f>'data - dot - Counts'!Q18/'data - dot - Counts'!Q$110*100</f>
        <v>1.535080229463746</v>
      </c>
      <c r="R18" s="2">
        <f>'data - dot - Counts'!R18/'data - dot - Counts'!R$110*100</f>
        <v>1.511480533762424</v>
      </c>
      <c r="S18" s="2">
        <f>'data - dot - Counts'!S18/'data - dot - Counts'!S$110*100</f>
        <v>1.4965222671800651</v>
      </c>
      <c r="T18" s="2">
        <f>'data - dot - Counts'!T18/'data - dot - Counts'!T$110*100</f>
        <v>1.4803718912172019</v>
      </c>
      <c r="U18" s="2">
        <f>'data - dot - Counts'!U18/'data - dot - Counts'!U$110*100</f>
        <v>1.4696322415054137</v>
      </c>
      <c r="V18" s="2">
        <f>'data - dot - Counts'!V18/'data - dot - Counts'!V$110*100</f>
        <v>1.4570980524322903</v>
      </c>
      <c r="W18" s="2">
        <f>'data - dot - Counts'!W18/'data - dot - Counts'!W$110*100</f>
        <v>1.4494827951538409</v>
      </c>
      <c r="X18" s="2">
        <f>'data - dot - Counts'!X18/'data - dot - Counts'!X$110*100</f>
        <v>1.4536457912715417</v>
      </c>
    </row>
    <row r="19" spans="1:24" ht="12.75" x14ac:dyDescent="0.25">
      <c r="A19" s="1">
        <v>9</v>
      </c>
      <c r="B19" s="1">
        <v>2</v>
      </c>
      <c r="C19" s="2">
        <f>'data - dot - Counts'!C19/'data - dot - Counts'!C$110*100</f>
        <v>1.826021621623239</v>
      </c>
      <c r="D19" s="2">
        <f>'data - dot - Counts'!D19/'data - dot - Counts'!D$110*100</f>
        <v>1.8409100174589039</v>
      </c>
      <c r="E19" s="2">
        <f>'data - dot - Counts'!E19/'data - dot - Counts'!E$110*100</f>
        <v>1.8553526727572216</v>
      </c>
      <c r="F19" s="2">
        <f>'data - dot - Counts'!F19/'data - dot - Counts'!F$110*100</f>
        <v>1.8683998641714514</v>
      </c>
      <c r="G19" s="2">
        <f>'data - dot - Counts'!G19/'data - dot - Counts'!G$110*100</f>
        <v>1.8851502832528022</v>
      </c>
      <c r="H19" s="2">
        <f>'data - dot - Counts'!H19/'data - dot - Counts'!H$110*100</f>
        <v>1.9060511504881958</v>
      </c>
      <c r="I19" s="2">
        <f>'data - dot - Counts'!I19/'data - dot - Counts'!I$110*100</f>
        <v>1.9295258637280543</v>
      </c>
      <c r="J19" s="2">
        <f>'data - dot - Counts'!J19/'data - dot - Counts'!J$110*100</f>
        <v>1.9538852671301157</v>
      </c>
      <c r="K19" s="2">
        <f>'data - dot - Counts'!K19/'data - dot - Counts'!K$110*100</f>
        <v>1.9798428591580943</v>
      </c>
      <c r="L19" s="2">
        <f>'data - dot - Counts'!L19/'data - dot - Counts'!L$110*100</f>
        <v>2.0099855120071197</v>
      </c>
      <c r="M19" s="2">
        <f>'data - dot - Counts'!M19/'data - dot - Counts'!M$110*100</f>
        <v>2.0442310156309076</v>
      </c>
      <c r="N19" s="2">
        <f>'data - dot - Counts'!N19/'data - dot - Counts'!N$110*100</f>
        <v>2.0779010191634208</v>
      </c>
      <c r="O19" s="2">
        <f>'data - dot - Counts'!O19/'data - dot - Counts'!O$110*100</f>
        <v>2.1127693393615967</v>
      </c>
      <c r="P19" s="2">
        <f>'data - dot - Counts'!P19/'data - dot - Counts'!P$110*100</f>
        <v>2.1471568024440999</v>
      </c>
      <c r="Q19" s="2">
        <f>'data - dot - Counts'!Q19/'data - dot - Counts'!Q$110*100</f>
        <v>2.1774054277766752</v>
      </c>
      <c r="R19" s="2">
        <f>'data - dot - Counts'!R19/'data - dot - Counts'!R$110*100</f>
        <v>2.2074437523736021</v>
      </c>
      <c r="S19" s="2">
        <f>'data - dot - Counts'!S19/'data - dot - Counts'!S$110*100</f>
        <v>2.2341331174522714</v>
      </c>
      <c r="T19" s="2">
        <f>'data - dot - Counts'!T19/'data - dot - Counts'!T$110*100</f>
        <v>2.2607956277397481</v>
      </c>
      <c r="U19" s="2">
        <f>'data - dot - Counts'!U19/'data - dot - Counts'!U$110*100</f>
        <v>2.2819838578036897</v>
      </c>
      <c r="V19" s="2">
        <f>'data - dot - Counts'!V19/'data - dot - Counts'!V$110*100</f>
        <v>2.3051646321603325</v>
      </c>
      <c r="W19" s="2">
        <f>'data - dot - Counts'!W19/'data - dot - Counts'!W$110*100</f>
        <v>2.3220813057992928</v>
      </c>
      <c r="X19" s="2">
        <f>'data - dot - Counts'!X19/'data - dot - Counts'!X$110*100</f>
        <v>2.3305662336732627</v>
      </c>
    </row>
    <row r="20" spans="1:24" ht="12.75" x14ac:dyDescent="0.25">
      <c r="A20" s="1">
        <v>1</v>
      </c>
      <c r="B20" s="1">
        <v>3</v>
      </c>
      <c r="C20" s="2">
        <f>'data - dot - Counts'!C20/'data - dot - Counts'!C$110*100</f>
        <v>1.5734840903375051</v>
      </c>
      <c r="D20" s="2">
        <f>'data - dot - Counts'!D20/'data - dot - Counts'!D$110*100</f>
        <v>1.570195833133708</v>
      </c>
      <c r="E20" s="2">
        <f>'data - dot - Counts'!E20/'data - dot - Counts'!E$110*100</f>
        <v>1.5644117318896322</v>
      </c>
      <c r="F20" s="2">
        <f>'data - dot - Counts'!F20/'data - dot - Counts'!F$110*100</f>
        <v>1.5540469748304488</v>
      </c>
      <c r="G20" s="2">
        <f>'data - dot - Counts'!G20/'data - dot - Counts'!G$110*100</f>
        <v>1.5428265519128357</v>
      </c>
      <c r="H20" s="2">
        <f>'data - dot - Counts'!H20/'data - dot - Counts'!H$110*100</f>
        <v>1.5287101184159246</v>
      </c>
      <c r="I20" s="2">
        <f>'data - dot - Counts'!I20/'data - dot - Counts'!I$110*100</f>
        <v>1.5144939491271867</v>
      </c>
      <c r="J20" s="2">
        <f>'data - dot - Counts'!J20/'data - dot - Counts'!J$110*100</f>
        <v>1.4994184258595147</v>
      </c>
      <c r="K20" s="2">
        <f>'data - dot - Counts'!K20/'data - dot - Counts'!K$110*100</f>
        <v>1.48425915432406</v>
      </c>
      <c r="L20" s="2">
        <f>'data - dot - Counts'!L20/'data - dot - Counts'!L$110*100</f>
        <v>1.4665972426947407</v>
      </c>
      <c r="M20" s="2">
        <f>'data - dot - Counts'!M20/'data - dot - Counts'!M$110*100</f>
        <v>1.4519263617983786</v>
      </c>
      <c r="N20" s="2">
        <f>'data - dot - Counts'!N20/'data - dot - Counts'!N$110*100</f>
        <v>1.439607053920106</v>
      </c>
      <c r="O20" s="2">
        <f>'data - dot - Counts'!O20/'data - dot - Counts'!O$110*100</f>
        <v>1.4277213644467517</v>
      </c>
      <c r="P20" s="2">
        <f>'data - dot - Counts'!P20/'data - dot - Counts'!P$110*100</f>
        <v>1.4164011769355773</v>
      </c>
      <c r="Q20" s="2">
        <f>'data - dot - Counts'!Q20/'data - dot - Counts'!Q$110*100</f>
        <v>1.4070437401058944</v>
      </c>
      <c r="R20" s="2">
        <f>'data - dot - Counts'!R20/'data - dot - Counts'!R$110*100</f>
        <v>1.4018702021722711</v>
      </c>
      <c r="S20" s="2">
        <f>'data - dot - Counts'!S20/'data - dot - Counts'!S$110*100</f>
        <v>1.4004956999895011</v>
      </c>
      <c r="T20" s="2">
        <f>'data - dot - Counts'!T20/'data - dot - Counts'!T$110*100</f>
        <v>1.3994986666603717</v>
      </c>
      <c r="U20" s="2">
        <f>'data - dot - Counts'!U20/'data - dot - Counts'!U$110*100</f>
        <v>1.3998046171647776</v>
      </c>
      <c r="V20" s="2">
        <f>'data - dot - Counts'!V20/'data - dot - Counts'!V$110*100</f>
        <v>1.4014346968948157</v>
      </c>
      <c r="W20" s="2">
        <f>'data - dot - Counts'!W20/'data - dot - Counts'!W$110*100</f>
        <v>1.404164294252062</v>
      </c>
      <c r="X20" s="2">
        <f>'data - dot - Counts'!X20/'data - dot - Counts'!X$110*100</f>
        <v>1.4074874764359016</v>
      </c>
    </row>
    <row r="21" spans="1:24" ht="12.75" x14ac:dyDescent="0.25">
      <c r="A21" s="1">
        <v>2</v>
      </c>
      <c r="B21" s="1">
        <v>3</v>
      </c>
      <c r="C21" s="2">
        <f>'data - dot - Counts'!C21/'data - dot - Counts'!C$110*100</f>
        <v>0.17826865133931891</v>
      </c>
      <c r="D21" s="2">
        <f>'data - dot - Counts'!D21/'data - dot - Counts'!D$110*100</f>
        <v>0.18145713849549899</v>
      </c>
      <c r="E21" s="2">
        <f>'data - dot - Counts'!E21/'data - dot - Counts'!E$110*100</f>
        <v>0.18591631370649619</v>
      </c>
      <c r="F21" s="2">
        <f>'data - dot - Counts'!F21/'data - dot - Counts'!F$110*100</f>
        <v>0.1919306838869001</v>
      </c>
      <c r="G21" s="2">
        <f>'data - dot - Counts'!G21/'data - dot - Counts'!G$110*100</f>
        <v>0.19654713150750017</v>
      </c>
      <c r="H21" s="2">
        <f>'data - dot - Counts'!H21/'data - dot - Counts'!H$110*100</f>
        <v>0.19998258086639942</v>
      </c>
      <c r="I21" s="2">
        <f>'data - dot - Counts'!I21/'data - dot - Counts'!I$110*100</f>
        <v>0.20300765129961526</v>
      </c>
      <c r="J21" s="2">
        <f>'data - dot - Counts'!J21/'data - dot - Counts'!J$110*100</f>
        <v>0.20390724279924052</v>
      </c>
      <c r="K21" s="2">
        <f>'data - dot - Counts'!K21/'data - dot - Counts'!K$110*100</f>
        <v>0.20477122974912171</v>
      </c>
      <c r="L21" s="2">
        <f>'data - dot - Counts'!L21/'data - dot - Counts'!L$110*100</f>
        <v>0.20729153827104421</v>
      </c>
      <c r="M21" s="2">
        <f>'data - dot - Counts'!M21/'data - dot - Counts'!M$110*100</f>
        <v>0.20686872640553125</v>
      </c>
      <c r="N21" s="2">
        <f>'data - dot - Counts'!N21/'data - dot - Counts'!N$110*100</f>
        <v>0.2018467529853111</v>
      </c>
      <c r="O21" s="2">
        <f>'data - dot - Counts'!O21/'data - dot - Counts'!O$110*100</f>
        <v>0.19949123284327283</v>
      </c>
      <c r="P21" s="2">
        <f>'data - dot - Counts'!P21/'data - dot - Counts'!P$110*100</f>
        <v>0.1991597617968629</v>
      </c>
      <c r="Q21" s="2">
        <f>'data - dot - Counts'!Q21/'data - dot - Counts'!Q$110*100</f>
        <v>0.19751435721464863</v>
      </c>
      <c r="R21" s="2">
        <f>'data - dot - Counts'!R21/'data - dot - Counts'!R$110*100</f>
        <v>0.19230170307005018</v>
      </c>
      <c r="S21" s="2">
        <f>'data - dot - Counts'!S21/'data - dot - Counts'!S$110*100</f>
        <v>0.18539820442014446</v>
      </c>
      <c r="T21" s="2">
        <f>'data - dot - Counts'!T21/'data - dot - Counts'!T$110*100</f>
        <v>0.18232129886583021</v>
      </c>
      <c r="U21" s="2">
        <f>'data - dot - Counts'!U21/'data - dot - Counts'!U$110*100</f>
        <v>0.18176620327008502</v>
      </c>
      <c r="V21" s="2">
        <f>'data - dot - Counts'!V21/'data - dot - Counts'!V$110*100</f>
        <v>0.18033686411459468</v>
      </c>
      <c r="W21" s="2">
        <f>'data - dot - Counts'!W21/'data - dot - Counts'!W$110*100</f>
        <v>0.179047372059918</v>
      </c>
      <c r="X21" s="2">
        <f>'data - dot - Counts'!X21/'data - dot - Counts'!X$110*100</f>
        <v>0.17826233085219595</v>
      </c>
    </row>
    <row r="22" spans="1:24" ht="12.75" x14ac:dyDescent="0.25">
      <c r="A22" s="1">
        <v>3</v>
      </c>
      <c r="B22" s="1">
        <v>3</v>
      </c>
      <c r="C22" s="2">
        <f>'data - dot - Counts'!C22/'data - dot - Counts'!C$110*100</f>
        <v>0.19948512535314036</v>
      </c>
      <c r="D22" s="2">
        <f>'data - dot - Counts'!D22/'data - dot - Counts'!D$110*100</f>
        <v>0.19510109172456294</v>
      </c>
      <c r="E22" s="2">
        <f>'data - dot - Counts'!E22/'data - dot - Counts'!E$110*100</f>
        <v>0.19381111019180328</v>
      </c>
      <c r="F22" s="2">
        <f>'data - dot - Counts'!F22/'data - dot - Counts'!F$110*100</f>
        <v>0.19732033146421002</v>
      </c>
      <c r="G22" s="2">
        <f>'data - dot - Counts'!G22/'data - dot - Counts'!G$110*100</f>
        <v>0.20235014856295747</v>
      </c>
      <c r="H22" s="2">
        <f>'data - dot - Counts'!H22/'data - dot - Counts'!H$110*100</f>
        <v>0.20842773445118087</v>
      </c>
      <c r="I22" s="2">
        <f>'data - dot - Counts'!I22/'data - dot - Counts'!I$110*100</f>
        <v>0.21370360001040198</v>
      </c>
      <c r="J22" s="2">
        <f>'data - dot - Counts'!J22/'data - dot - Counts'!J$110*100</f>
        <v>0.21776318670993883</v>
      </c>
      <c r="K22" s="2">
        <f>'data - dot - Counts'!K22/'data - dot - Counts'!K$110*100</f>
        <v>0.2213236237897109</v>
      </c>
      <c r="L22" s="2">
        <f>'data - dot - Counts'!L22/'data - dot - Counts'!L$110*100</f>
        <v>0.22202311393290916</v>
      </c>
      <c r="M22" s="2">
        <f>'data - dot - Counts'!M22/'data - dot - Counts'!M$110*100</f>
        <v>0.22338619967404105</v>
      </c>
      <c r="N22" s="2">
        <f>'data - dot - Counts'!N22/'data - dot - Counts'!N$110*100</f>
        <v>0.22663585398431491</v>
      </c>
      <c r="O22" s="2">
        <f>'data - dot - Counts'!O22/'data - dot - Counts'!O$110*100</f>
        <v>0.22632720551298102</v>
      </c>
      <c r="P22" s="2">
        <f>'data - dot - Counts'!P22/'data - dot - Counts'!P$110*100</f>
        <v>0.22089395667286618</v>
      </c>
      <c r="Q22" s="2">
        <f>'data - dot - Counts'!Q22/'data - dot - Counts'!Q$110*100</f>
        <v>0.21833674354883698</v>
      </c>
      <c r="R22" s="2">
        <f>'data - dot - Counts'!R22/'data - dot - Counts'!R$110*100</f>
        <v>0.21787259557163466</v>
      </c>
      <c r="S22" s="2">
        <f>'data - dot - Counts'!S22/'data - dot - Counts'!S$110*100</f>
        <v>0.21643106011794316</v>
      </c>
      <c r="T22" s="2">
        <f>'data - dot - Counts'!T22/'data - dot - Counts'!T$110*100</f>
        <v>0.21068320163490456</v>
      </c>
      <c r="U22" s="2">
        <f>'data - dot - Counts'!U22/'data - dot - Counts'!U$110*100</f>
        <v>0.20345220993046478</v>
      </c>
      <c r="V22" s="2">
        <f>'data - dot - Counts'!V22/'data - dot - Counts'!V$110*100</f>
        <v>0.19989316413975963</v>
      </c>
      <c r="W22" s="2">
        <f>'data - dot - Counts'!W22/'data - dot - Counts'!W$110*100</f>
        <v>0.19935597956955478</v>
      </c>
      <c r="X22" s="2">
        <f>'data - dot - Counts'!X22/'data - dot - Counts'!X$110*100</f>
        <v>0.19782809837080423</v>
      </c>
    </row>
    <row r="23" spans="1:24" ht="12.75" x14ac:dyDescent="0.25">
      <c r="A23" s="1">
        <v>4</v>
      </c>
      <c r="B23" s="1">
        <v>3</v>
      </c>
      <c r="C23" s="2">
        <f>'data - dot - Counts'!C23/'data - dot - Counts'!C$110*100</f>
        <v>0.55316633545069183</v>
      </c>
      <c r="D23" s="2">
        <f>'data - dot - Counts'!D23/'data - dot - Counts'!D$110*100</f>
        <v>0.54545459955964404</v>
      </c>
      <c r="E23" s="2">
        <f>'data - dot - Counts'!E23/'data - dot - Counts'!E$110*100</f>
        <v>0.5341933435807289</v>
      </c>
      <c r="F23" s="2">
        <f>'data - dot - Counts'!F23/'data - dot - Counts'!F$110*100</f>
        <v>0.52185579445386998</v>
      </c>
      <c r="G23" s="2">
        <f>'data - dot - Counts'!G23/'data - dot - Counts'!G$110*100</f>
        <v>0.51404814934583665</v>
      </c>
      <c r="H23" s="2">
        <f>'data - dot - Counts'!H23/'data - dot - Counts'!H$110*100</f>
        <v>0.51051179851210449</v>
      </c>
      <c r="I23" s="2">
        <f>'data - dot - Counts'!I23/'data - dot - Counts'!I$110*100</f>
        <v>0.5114657150386509</v>
      </c>
      <c r="J23" s="2">
        <f>'data - dot - Counts'!J23/'data - dot - Counts'!J$110*100</f>
        <v>0.51969575960127234</v>
      </c>
      <c r="K23" s="2">
        <f>'data - dot - Counts'!K23/'data - dot - Counts'!K$110*100</f>
        <v>0.53075862563123333</v>
      </c>
      <c r="L23" s="2">
        <f>'data - dot - Counts'!L23/'data - dot - Counts'!L$110*100</f>
        <v>0.54420453076066155</v>
      </c>
      <c r="M23" s="2">
        <f>'data - dot - Counts'!M23/'data - dot - Counts'!M$110*100</f>
        <v>0.5544430238282344</v>
      </c>
      <c r="N23" s="2">
        <f>'data - dot - Counts'!N23/'data - dot - Counts'!N$110*100</f>
        <v>0.56412116508688881</v>
      </c>
      <c r="O23" s="2">
        <f>'data - dot - Counts'!O23/'data - dot - Counts'!O$110*100</f>
        <v>0.57040164296659501</v>
      </c>
      <c r="P23" s="2">
        <f>'data - dot - Counts'!P23/'data - dot - Counts'!P$110*100</f>
        <v>0.57809035384238627</v>
      </c>
      <c r="Q23" s="2">
        <f>'data - dot - Counts'!Q23/'data - dot - Counts'!Q$110*100</f>
        <v>0.57916221193065343</v>
      </c>
      <c r="R23" s="2">
        <f>'data - dot - Counts'!R23/'data - dot - Counts'!R$110*100</f>
        <v>0.57831535184479799</v>
      </c>
      <c r="S23" s="2">
        <f>'data - dot - Counts'!S23/'data - dot - Counts'!S$110*100</f>
        <v>0.57605372460282234</v>
      </c>
      <c r="T23" s="2">
        <f>'data - dot - Counts'!T23/'data - dot - Counts'!T$110*100</f>
        <v>0.57298490612835451</v>
      </c>
      <c r="U23" s="2">
        <f>'data - dot - Counts'!U23/'data - dot - Counts'!U$110*100</f>
        <v>0.56574177303148276</v>
      </c>
      <c r="V23" s="2">
        <f>'data - dot - Counts'!V23/'data - dot - Counts'!V$110*100</f>
        <v>0.55750126488572427</v>
      </c>
      <c r="W23" s="2">
        <f>'data - dot - Counts'!W23/'data - dot - Counts'!W$110*100</f>
        <v>0.54767751112866414</v>
      </c>
      <c r="X23" s="2">
        <f>'data - dot - Counts'!X23/'data - dot - Counts'!X$110*100</f>
        <v>0.5388443777674633</v>
      </c>
    </row>
    <row r="24" spans="1:24" ht="12.75" x14ac:dyDescent="0.25">
      <c r="A24" s="1">
        <v>5</v>
      </c>
      <c r="B24" s="1">
        <v>3</v>
      </c>
      <c r="C24" s="2">
        <f>'data - dot - Counts'!C24/'data - dot - Counts'!C$110*100</f>
        <v>1.0936111647636273</v>
      </c>
      <c r="D24" s="2">
        <f>'data - dot - Counts'!D24/'data - dot - Counts'!D$110*100</f>
        <v>1.0872475013115752</v>
      </c>
      <c r="E24" s="2">
        <f>'data - dot - Counts'!E24/'data - dot - Counts'!E$110*100</f>
        <v>1.0822503228421065</v>
      </c>
      <c r="F24" s="2">
        <f>'data - dot - Counts'!F24/'data - dot - Counts'!F$110*100</f>
        <v>1.0774698188944336</v>
      </c>
      <c r="G24" s="2">
        <f>'data - dot - Counts'!G24/'data - dot - Counts'!G$110*100</f>
        <v>1.0655005281904364</v>
      </c>
      <c r="H24" s="2">
        <f>'data - dot - Counts'!H24/'data - dot - Counts'!H$110*100</f>
        <v>1.0555550864615146</v>
      </c>
      <c r="I24" s="2">
        <f>'data - dot - Counts'!I24/'data - dot - Counts'!I$110*100</f>
        <v>1.039909611520669</v>
      </c>
      <c r="J24" s="2">
        <f>'data - dot - Counts'!J24/'data - dot - Counts'!J$110*100</f>
        <v>1.0183328621655152</v>
      </c>
      <c r="K24" s="2">
        <f>'data - dot - Counts'!K24/'data - dot - Counts'!K$110*100</f>
        <v>0.99663960975759147</v>
      </c>
      <c r="L24" s="2">
        <f>'data - dot - Counts'!L24/'data - dot - Counts'!L$110*100</f>
        <v>0.9787406649274395</v>
      </c>
      <c r="M24" s="2">
        <f>'data - dot - Counts'!M24/'data - dot - Counts'!M$110*100</f>
        <v>0.96656632119914099</v>
      </c>
      <c r="N24" s="2">
        <f>'data - dot - Counts'!N24/'data - dot - Counts'!N$110*100</f>
        <v>0.95982289257816911</v>
      </c>
      <c r="O24" s="2">
        <f>'data - dot - Counts'!O24/'data - dot - Counts'!O$110*100</f>
        <v>0.95681655305182944</v>
      </c>
      <c r="P24" s="2">
        <f>'data - dot - Counts'!P24/'data - dot - Counts'!P$110*100</f>
        <v>0.9558412073654402</v>
      </c>
      <c r="Q24" s="2">
        <f>'data - dot - Counts'!Q24/'data - dot - Counts'!Q$110*100</f>
        <v>0.96120403815696276</v>
      </c>
      <c r="R24" s="2">
        <f>'data - dot - Counts'!R24/'data - dot - Counts'!R$110*100</f>
        <v>0.96699970059898854</v>
      </c>
      <c r="S24" s="2">
        <f>'data - dot - Counts'!S24/'data - dot - Counts'!S$110*100</f>
        <v>0.97675997851653906</v>
      </c>
      <c r="T24" s="2">
        <f>'data - dot - Counts'!T24/'data - dot - Counts'!T$110*100</f>
        <v>0.99000955663341561</v>
      </c>
      <c r="U24" s="2">
        <f>'data - dot - Counts'!U24/'data - dot - Counts'!U$110*100</f>
        <v>1.0073393197846396</v>
      </c>
      <c r="V24" s="2">
        <f>'data - dot - Counts'!V24/'data - dot - Counts'!V$110*100</f>
        <v>1.0207407724123707</v>
      </c>
      <c r="W24" s="2">
        <f>'data - dot - Counts'!W24/'data - dot - Counts'!W$110*100</f>
        <v>1.0297474212562134</v>
      </c>
      <c r="X24" s="2">
        <f>'data - dot - Counts'!X24/'data - dot - Counts'!X$110*100</f>
        <v>1.0368439479069533</v>
      </c>
    </row>
    <row r="25" spans="1:24" ht="12.75" x14ac:dyDescent="0.25">
      <c r="A25" s="1">
        <v>6</v>
      </c>
      <c r="B25" s="1">
        <v>3</v>
      </c>
      <c r="C25" s="2">
        <f>'data - dot - Counts'!C25/'data - dot - Counts'!C$110*100</f>
        <v>0.97416246094940462</v>
      </c>
      <c r="D25" s="2">
        <f>'data - dot - Counts'!D25/'data - dot - Counts'!D$110*100</f>
        <v>0.97950639539849116</v>
      </c>
      <c r="E25" s="2">
        <f>'data - dot - Counts'!E25/'data - dot - Counts'!E$110*100</f>
        <v>0.98718116284090274</v>
      </c>
      <c r="F25" s="2">
        <f>'data - dot - Counts'!F25/'data - dot - Counts'!F$110*100</f>
        <v>0.9984668382778783</v>
      </c>
      <c r="G25" s="2">
        <f>'data - dot - Counts'!G25/'data - dot - Counts'!G$110*100</f>
        <v>1.0126572808684458</v>
      </c>
      <c r="H25" s="2">
        <f>'data - dot - Counts'!H25/'data - dot - Counts'!H$110*100</f>
        <v>1.0168309675849558</v>
      </c>
      <c r="I25" s="2">
        <f>'data - dot - Counts'!I25/'data - dot - Counts'!I$110*100</f>
        <v>1.0200879084744614</v>
      </c>
      <c r="J25" s="2">
        <f>'data - dot - Counts'!J25/'data - dot - Counts'!J$110*100</f>
        <v>1.0273000080363606</v>
      </c>
      <c r="K25" s="2">
        <f>'data - dot - Counts'!K25/'data - dot - Counts'!K$110*100</f>
        <v>1.0340002324384885</v>
      </c>
      <c r="L25" s="2">
        <f>'data - dot - Counts'!L25/'data - dot - Counts'!L$110*100</f>
        <v>1.038488987481371</v>
      </c>
      <c r="M25" s="2">
        <f>'data - dot - Counts'!M25/'data - dot - Counts'!M$110*100</f>
        <v>1.0398217168903359</v>
      </c>
      <c r="N25" s="2">
        <f>'data - dot - Counts'!N25/'data - dot - Counts'!N$110*100</f>
        <v>1.0354344416877481</v>
      </c>
      <c r="O25" s="2">
        <f>'data - dot - Counts'!O25/'data - dot - Counts'!O$110*100</f>
        <v>1.0319809431660349</v>
      </c>
      <c r="P25" s="2">
        <f>'data - dot - Counts'!P25/'data - dot - Counts'!P$110*100</f>
        <v>1.0286452879189529</v>
      </c>
      <c r="Q25" s="2">
        <f>'data - dot - Counts'!Q25/'data - dot - Counts'!Q$110*100</f>
        <v>1.0188117428112031</v>
      </c>
      <c r="R25" s="2">
        <f>'data - dot - Counts'!R25/'data - dot - Counts'!R$110*100</f>
        <v>1.0105942852898806</v>
      </c>
      <c r="S25" s="2">
        <f>'data - dot - Counts'!S25/'data - dot - Counts'!S$110*100</f>
        <v>0.99693048929178374</v>
      </c>
      <c r="T25" s="2">
        <f>'data - dot - Counts'!T25/'data - dot - Counts'!T$110*100</f>
        <v>0.977688252428213</v>
      </c>
      <c r="U25" s="2">
        <f>'data - dot - Counts'!U25/'data - dot - Counts'!U$110*100</f>
        <v>0.95818605276608815</v>
      </c>
      <c r="V25" s="2">
        <f>'data - dot - Counts'!V25/'data - dot - Counts'!V$110*100</f>
        <v>0.94230178880900661</v>
      </c>
      <c r="W25" s="2">
        <f>'data - dot - Counts'!W25/'data - dot - Counts'!W$110*100</f>
        <v>0.93122942569111156</v>
      </c>
      <c r="X25" s="2">
        <f>'data - dot - Counts'!X25/'data - dot - Counts'!X$110*100</f>
        <v>0.92508382807958456</v>
      </c>
    </row>
    <row r="26" spans="1:24" ht="12.75" x14ac:dyDescent="0.25">
      <c r="A26" s="1">
        <v>7</v>
      </c>
      <c r="B26" s="1">
        <v>3</v>
      </c>
      <c r="C26" s="2">
        <f>'data - dot - Counts'!C26/'data - dot - Counts'!C$110*100</f>
        <v>1.1040989641315766</v>
      </c>
      <c r="D26" s="2">
        <f>'data - dot - Counts'!D26/'data - dot - Counts'!D$110*100</f>
        <v>1.0775687754931389</v>
      </c>
      <c r="E26" s="2">
        <f>'data - dot - Counts'!E26/'data - dot - Counts'!E$110*100</f>
        <v>1.0505719523209955</v>
      </c>
      <c r="F26" s="2">
        <f>'data - dot - Counts'!F26/'data - dot - Counts'!F$110*100</f>
        <v>1.0196482416598924</v>
      </c>
      <c r="G26" s="2">
        <f>'data - dot - Counts'!G26/'data - dot - Counts'!G$110*100</f>
        <v>0.99153846475433582</v>
      </c>
      <c r="H26" s="2">
        <f>'data - dot - Counts'!H26/'data - dot - Counts'!H$110*100</f>
        <v>0.97219334209860708</v>
      </c>
      <c r="I26" s="2">
        <f>'data - dot - Counts'!I26/'data - dot - Counts'!I$110*100</f>
        <v>0.95962887648284956</v>
      </c>
      <c r="J26" s="2">
        <f>'data - dot - Counts'!J26/'data - dot - Counts'!J$110*100</f>
        <v>0.94459639137403195</v>
      </c>
      <c r="K26" s="2">
        <f>'data - dot - Counts'!K26/'data - dot - Counts'!K$110*100</f>
        <v>0.93448217753692198</v>
      </c>
      <c r="L26" s="2">
        <f>'data - dot - Counts'!L26/'data - dot - Counts'!L$110*100</f>
        <v>0.93018102663462543</v>
      </c>
      <c r="M26" s="2">
        <f>'data - dot - Counts'!M26/'data - dot - Counts'!M$110*100</f>
        <v>0.93246387986436508</v>
      </c>
      <c r="N26" s="2">
        <f>'data - dot - Counts'!N26/'data - dot - Counts'!N$110*100</f>
        <v>0.93957028430222778</v>
      </c>
      <c r="O26" s="2">
        <f>'data - dot - Counts'!O26/'data - dot - Counts'!O$110*100</f>
        <v>0.94864443408339894</v>
      </c>
      <c r="P26" s="2">
        <f>'data - dot - Counts'!P26/'data - dot - Counts'!P$110*100</f>
        <v>0.96085012128493774</v>
      </c>
      <c r="Q26" s="2">
        <f>'data - dot - Counts'!Q26/'data - dot - Counts'!Q$110*100</f>
        <v>0.97541677296575435</v>
      </c>
      <c r="R26" s="2">
        <f>'data - dot - Counts'!R26/'data - dot - Counts'!R$110*100</f>
        <v>0.98066407562608404</v>
      </c>
      <c r="S26" s="2">
        <f>'data - dot - Counts'!S26/'data - dot - Counts'!S$110*100</f>
        <v>0.98458582670694839</v>
      </c>
      <c r="T26" s="2">
        <f>'data - dot - Counts'!T26/'data - dot - Counts'!T$110*100</f>
        <v>0.99209050674493404</v>
      </c>
      <c r="U26" s="2">
        <f>'data - dot - Counts'!U26/'data - dot - Counts'!U$110*100</f>
        <v>0.99882296981489183</v>
      </c>
      <c r="V26" s="2">
        <f>'data - dot - Counts'!V26/'data - dot - Counts'!V$110*100</f>
        <v>1.0032091279128177</v>
      </c>
      <c r="W26" s="2">
        <f>'data - dot - Counts'!W26/'data - dot - Counts'!W$110*100</f>
        <v>1.0050008779031327</v>
      </c>
      <c r="X26" s="2">
        <f>'data - dot - Counts'!X26/'data - dot - Counts'!X$110*100</f>
        <v>1.0012987523318153</v>
      </c>
    </row>
    <row r="27" spans="1:24" ht="12.75" x14ac:dyDescent="0.25">
      <c r="A27" s="1">
        <v>8</v>
      </c>
      <c r="B27" s="1">
        <v>3</v>
      </c>
      <c r="C27" s="2">
        <f>'data - dot - Counts'!C27/'data - dot - Counts'!C$110*100</f>
        <v>1.1886461866825295</v>
      </c>
      <c r="D27" s="2">
        <f>'data - dot - Counts'!D27/'data - dot - Counts'!D$110*100</f>
        <v>1.204328094075132</v>
      </c>
      <c r="E27" s="2">
        <f>'data - dot - Counts'!E27/'data - dot - Counts'!E$110*100</f>
        <v>1.2185595429385072</v>
      </c>
      <c r="F27" s="2">
        <f>'data - dot - Counts'!F27/'data - dot - Counts'!F$110*100</f>
        <v>1.2351855229999527</v>
      </c>
      <c r="G27" s="2">
        <f>'data - dot - Counts'!G27/'data - dot - Counts'!G$110*100</f>
        <v>1.2471997985666576</v>
      </c>
      <c r="H27" s="2">
        <f>'data - dot - Counts'!H27/'data - dot - Counts'!H$110*100</f>
        <v>1.2564886783958422</v>
      </c>
      <c r="I27" s="2">
        <f>'data - dot - Counts'!I27/'data - dot - Counts'!I$110*100</f>
        <v>1.2609359345123878</v>
      </c>
      <c r="J27" s="2">
        <f>'data - dot - Counts'!J27/'data - dot - Counts'!J$110*100</f>
        <v>1.2678630873841188</v>
      </c>
      <c r="K27" s="2">
        <f>'data - dot - Counts'!K27/'data - dot - Counts'!K$110*100</f>
        <v>1.267317046603917</v>
      </c>
      <c r="L27" s="2">
        <f>'data - dot - Counts'!L27/'data - dot - Counts'!L$110*100</f>
        <v>1.2584390564662606</v>
      </c>
      <c r="M27" s="2">
        <f>'data - dot - Counts'!M27/'data - dot - Counts'!M$110*100</f>
        <v>1.2414132311101844</v>
      </c>
      <c r="N27" s="2">
        <f>'data - dot - Counts'!N27/'data - dot - Counts'!N$110*100</f>
        <v>1.2205796934057445</v>
      </c>
      <c r="O27" s="2">
        <f>'data - dot - Counts'!O27/'data - dot - Counts'!O$110*100</f>
        <v>1.1964968754975251</v>
      </c>
      <c r="P27" s="2">
        <f>'data - dot - Counts'!P27/'data - dot - Counts'!P$110*100</f>
        <v>1.1690853414745337</v>
      </c>
      <c r="Q27" s="2">
        <f>'data - dot - Counts'!Q27/'data - dot - Counts'!Q$110*100</f>
        <v>1.1442392337860672</v>
      </c>
      <c r="R27" s="2">
        <f>'data - dot - Counts'!R27/'data - dot - Counts'!R$110*100</f>
        <v>1.1265252734980478</v>
      </c>
      <c r="S27" s="2">
        <f>'data - dot - Counts'!S27/'data - dot - Counts'!S$110*100</f>
        <v>1.1141660350495139</v>
      </c>
      <c r="T27" s="2">
        <f>'data - dot - Counts'!T27/'data - dot - Counts'!T$110*100</f>
        <v>1.1024693838282833</v>
      </c>
      <c r="U27" s="2">
        <f>'data - dot - Counts'!U27/'data - dot - Counts'!U$110*100</f>
        <v>1.0920866701005763</v>
      </c>
      <c r="V27" s="2">
        <f>'data - dot - Counts'!V27/'data - dot - Counts'!V$110*100</f>
        <v>1.0794641663218882</v>
      </c>
      <c r="W27" s="2">
        <f>'data - dot - Counts'!W27/'data - dot - Counts'!W$110*100</f>
        <v>1.0720798949955119</v>
      </c>
      <c r="X27" s="2">
        <f>'data - dot - Counts'!X27/'data - dot - Counts'!X$110*100</f>
        <v>1.0721473677880187</v>
      </c>
    </row>
    <row r="28" spans="1:24" ht="12.75" x14ac:dyDescent="0.25">
      <c r="A28" s="1">
        <v>9</v>
      </c>
      <c r="B28" s="1">
        <v>3</v>
      </c>
      <c r="C28" s="2">
        <f>'data - dot - Counts'!C28/'data - dot - Counts'!C$110*100</f>
        <v>1.371733839700046</v>
      </c>
      <c r="D28" s="2">
        <f>'data - dot - Counts'!D28/'data - dot - Counts'!D$110*100</f>
        <v>1.3843717368707824</v>
      </c>
      <c r="E28" s="2">
        <f>'data - dot - Counts'!E28/'data - dot - Counts'!E$110*100</f>
        <v>1.3976187973313072</v>
      </c>
      <c r="F28" s="2">
        <f>'data - dot - Counts'!F28/'data - dot - Counts'!F$110*100</f>
        <v>1.4088609489637063</v>
      </c>
      <c r="G28" s="2">
        <f>'data - dot - Counts'!G28/'data - dot - Counts'!G$110*100</f>
        <v>1.4237605530820936</v>
      </c>
      <c r="H28" s="2">
        <f>'data - dot - Counts'!H28/'data - dot - Counts'!H$110*100</f>
        <v>1.4405027462307165</v>
      </c>
      <c r="I28" s="2">
        <f>'data - dot - Counts'!I28/'data - dot - Counts'!I$110*100</f>
        <v>1.4600304693380839</v>
      </c>
      <c r="J28" s="2">
        <f>'data - dot - Counts'!J28/'data - dot - Counts'!J$110*100</f>
        <v>1.4790991777786906</v>
      </c>
      <c r="K28" s="2">
        <f>'data - dot - Counts'!K28/'data - dot - Counts'!K$110*100</f>
        <v>1.4997569797095935</v>
      </c>
      <c r="L28" s="2">
        <f>'data - dot - Counts'!L28/'data - dot - Counts'!L$110*100</f>
        <v>1.522621282414973</v>
      </c>
      <c r="M28" s="2">
        <f>'data - dot - Counts'!M28/'data - dot - Counts'!M$110*100</f>
        <v>1.547216055351327</v>
      </c>
      <c r="N28" s="2">
        <f>'data - dot - Counts'!N28/'data - dot - Counts'!N$110*100</f>
        <v>1.5727628404840159</v>
      </c>
      <c r="O28" s="2">
        <f>'data - dot - Counts'!O28/'data - dot - Counts'!O$110*100</f>
        <v>1.5989523491755393</v>
      </c>
      <c r="P28" s="2">
        <f>'data - dot - Counts'!P28/'data - dot - Counts'!P$110*100</f>
        <v>1.6241545521141889</v>
      </c>
      <c r="Q28" s="2">
        <f>'data - dot - Counts'!Q28/'data - dot - Counts'!Q$110*100</f>
        <v>1.6475775187838673</v>
      </c>
      <c r="R28" s="2">
        <f>'data - dot - Counts'!R28/'data - dot - Counts'!R$110*100</f>
        <v>1.6703843564017187</v>
      </c>
      <c r="S28" s="2">
        <f>'data - dot - Counts'!S28/'data - dot - Counts'!S$110*100</f>
        <v>1.6914639483365512</v>
      </c>
      <c r="T28" s="2">
        <f>'data - dot - Counts'!T28/'data - dot - Counts'!T$110*100</f>
        <v>1.7111297277226423</v>
      </c>
      <c r="U28" s="2">
        <f>'data - dot - Counts'!U28/'data - dot - Counts'!U$110*100</f>
        <v>1.7281170544980402</v>
      </c>
      <c r="V28" s="2">
        <f>'data - dot - Counts'!V28/'data - dot - Counts'!V$110*100</f>
        <v>1.7467006428735408</v>
      </c>
      <c r="W28" s="2">
        <f>'data - dot - Counts'!W28/'data - dot - Counts'!W$110*100</f>
        <v>1.7598540533590932</v>
      </c>
      <c r="X28" s="2">
        <f>'data - dot - Counts'!X28/'data - dot - Counts'!X$110*100</f>
        <v>1.7673330801450855</v>
      </c>
    </row>
    <row r="29" spans="1:24" ht="12.75" x14ac:dyDescent="0.25">
      <c r="A29" s="1">
        <v>1</v>
      </c>
      <c r="B29" s="1">
        <v>4</v>
      </c>
      <c r="C29" s="2">
        <f>'data - dot - Counts'!C29/'data - dot - Counts'!C$110*100</f>
        <v>1.3500984521594019</v>
      </c>
      <c r="D29" s="2">
        <f>'data - dot - Counts'!D29/'data - dot - Counts'!D$110*100</f>
        <v>1.3526514054759715</v>
      </c>
      <c r="E29" s="2">
        <f>'data - dot - Counts'!E29/'data - dot - Counts'!E$110*100</f>
        <v>1.3547414514846103</v>
      </c>
      <c r="F29" s="2">
        <f>'data - dot - Counts'!F29/'data - dot - Counts'!F$110*100</f>
        <v>1.3521650389651041</v>
      </c>
      <c r="G29" s="2">
        <f>'data - dot - Counts'!G29/'data - dot - Counts'!G$110*100</f>
        <v>1.3478636616641559</v>
      </c>
      <c r="H29" s="2">
        <f>'data - dot - Counts'!H29/'data - dot - Counts'!H$110*100</f>
        <v>1.3402974417860707</v>
      </c>
      <c r="I29" s="2">
        <f>'data - dot - Counts'!I29/'data - dot - Counts'!I$110*100</f>
        <v>1.3338182745508003</v>
      </c>
      <c r="J29" s="2">
        <f>'data - dot - Counts'!J29/'data - dot - Counts'!J$110*100</f>
        <v>1.3255050898955285</v>
      </c>
      <c r="K29" s="2">
        <f>'data - dot - Counts'!K29/'data - dot - Counts'!K$110*100</f>
        <v>1.3149156529264316</v>
      </c>
      <c r="L29" s="2">
        <f>'data - dot - Counts'!L29/'data - dot - Counts'!L$110*100</f>
        <v>1.3025114162153402</v>
      </c>
      <c r="M29" s="2">
        <f>'data - dot - Counts'!M29/'data - dot - Counts'!M$110*100</f>
        <v>1.2927462437168102</v>
      </c>
      <c r="N29" s="2">
        <f>'data - dot - Counts'!N29/'data - dot - Counts'!N$110*100</f>
        <v>1.2847055637451739</v>
      </c>
      <c r="O29" s="2">
        <f>'data - dot - Counts'!O29/'data - dot - Counts'!O$110*100</f>
        <v>1.2766098742892291</v>
      </c>
      <c r="P29" s="2">
        <f>'data - dot - Counts'!P29/'data - dot - Counts'!P$110*100</f>
        <v>1.2682885588688031</v>
      </c>
      <c r="Q29" s="2">
        <f>'data - dot - Counts'!Q29/'data - dot - Counts'!Q$110*100</f>
        <v>1.2628444986796143</v>
      </c>
      <c r="R29" s="2">
        <f>'data - dot - Counts'!R29/'data - dot - Counts'!R$110*100</f>
        <v>1.2603245163305814</v>
      </c>
      <c r="S29" s="2">
        <f>'data - dot - Counts'!S29/'data - dot - Counts'!S$110*100</f>
        <v>1.2605082689724014</v>
      </c>
      <c r="T29" s="2">
        <f>'data - dot - Counts'!T29/'data - dot - Counts'!T$110*100</f>
        <v>1.2607621021018944</v>
      </c>
      <c r="U29" s="2">
        <f>'data - dot - Counts'!U29/'data - dot - Counts'!U$110*100</f>
        <v>1.2621040095180229</v>
      </c>
      <c r="V29" s="2">
        <f>'data - dot - Counts'!V29/'data - dot - Counts'!V$110*100</f>
        <v>1.2646356116087516</v>
      </c>
      <c r="W29" s="2">
        <f>'data - dot - Counts'!W29/'data - dot - Counts'!W$110*100</f>
        <v>1.2679900298740661</v>
      </c>
      <c r="X29" s="2">
        <f>'data - dot - Counts'!X29/'data - dot - Counts'!X$110*100</f>
        <v>1.2718068475656494</v>
      </c>
    </row>
    <row r="30" spans="1:24" ht="12.75" x14ac:dyDescent="0.25">
      <c r="A30" s="1">
        <v>2</v>
      </c>
      <c r="B30" s="1">
        <v>4</v>
      </c>
      <c r="C30" s="2">
        <f>'data - dot - Counts'!C30/'data - dot - Counts'!C$110*100</f>
        <v>0.15313533584970701</v>
      </c>
      <c r="D30" s="2">
        <f>'data - dot - Counts'!D30/'data - dot - Counts'!D$110*100</f>
        <v>0.15741283269597078</v>
      </c>
      <c r="E30" s="2">
        <f>'data - dot - Counts'!E30/'data - dot - Counts'!E$110*100</f>
        <v>0.16039330860558132</v>
      </c>
      <c r="F30" s="2">
        <f>'data - dot - Counts'!F30/'data - dot - Counts'!F$110*100</f>
        <v>0.16476880496735144</v>
      </c>
      <c r="G30" s="2">
        <f>'data - dot - Counts'!G30/'data - dot - Counts'!G$110*100</f>
        <v>0.17048929658001186</v>
      </c>
      <c r="H30" s="2">
        <f>'data - dot - Counts'!H30/'data - dot - Counts'!H$110*100</f>
        <v>0.17533079627148732</v>
      </c>
      <c r="I30" s="2">
        <f>'data - dot - Counts'!I30/'data - dot - Counts'!I$110*100</f>
        <v>0.17749017366102401</v>
      </c>
      <c r="J30" s="2">
        <f>'data - dot - Counts'!J30/'data - dot - Counts'!J$110*100</f>
        <v>0.17810911933508172</v>
      </c>
      <c r="K30" s="2">
        <f>'data - dot - Counts'!K30/'data - dot - Counts'!K$110*100</f>
        <v>0.18199688064370292</v>
      </c>
      <c r="L30" s="2">
        <f>'data - dot - Counts'!L30/'data - dot - Counts'!L$110*100</f>
        <v>0.18587727188091024</v>
      </c>
      <c r="M30" s="2">
        <f>'data - dot - Counts'!M30/'data - dot - Counts'!M$110*100</f>
        <v>0.18502956200143222</v>
      </c>
      <c r="N30" s="2">
        <f>'data - dot - Counts'!N30/'data - dot - Counts'!N$110*100</f>
        <v>0.18083329536237439</v>
      </c>
      <c r="O30" s="2">
        <f>'data - dot - Counts'!O30/'data - dot - Counts'!O$110*100</f>
        <v>0.17942734061669874</v>
      </c>
      <c r="P30" s="2">
        <f>'data - dot - Counts'!P30/'data - dot - Counts'!P$110*100</f>
        <v>0.18016881432852985</v>
      </c>
      <c r="Q30" s="2">
        <f>'data - dot - Counts'!Q30/'data - dot - Counts'!Q$110*100</f>
        <v>0.17814314651553881</v>
      </c>
      <c r="R30" s="2">
        <f>'data - dot - Counts'!R30/'data - dot - Counts'!R$110*100</f>
        <v>0.17315038200053345</v>
      </c>
      <c r="S30" s="2">
        <f>'data - dot - Counts'!S30/'data - dot - Counts'!S$110*100</f>
        <v>0.16841777652266116</v>
      </c>
      <c r="T30" s="2">
        <f>'data - dot - Counts'!T30/'data - dot - Counts'!T$110*100</f>
        <v>0.1665336179387398</v>
      </c>
      <c r="U30" s="2">
        <f>'data - dot - Counts'!U30/'data - dot - Counts'!U$110*100</f>
        <v>0.16644153732419284</v>
      </c>
      <c r="V30" s="2">
        <f>'data - dot - Counts'!V30/'data - dot - Counts'!V$110*100</f>
        <v>0.16533568970260759</v>
      </c>
      <c r="W30" s="2">
        <f>'data - dot - Counts'!W30/'data - dot - Counts'!W$110*100</f>
        <v>0.16445582915488088</v>
      </c>
      <c r="X30" s="2">
        <f>'data - dot - Counts'!X30/'data - dot - Counts'!X$110*100</f>
        <v>0.16413929548119005</v>
      </c>
    </row>
    <row r="31" spans="1:24" ht="12.75" x14ac:dyDescent="0.25">
      <c r="A31" s="1">
        <v>3</v>
      </c>
      <c r="B31" s="1">
        <v>4</v>
      </c>
      <c r="C31" s="2">
        <f>'data - dot - Counts'!C31/'data - dot - Counts'!C$110*100</f>
        <v>0.17616211474729715</v>
      </c>
      <c r="D31" s="2">
        <f>'data - dot - Counts'!D31/'data - dot - Counts'!D$110*100</f>
        <v>0.1710716648271384</v>
      </c>
      <c r="E31" s="2">
        <f>'data - dot - Counts'!E31/'data - dot - Counts'!E$110*100</f>
        <v>0.16977291305540423</v>
      </c>
      <c r="F31" s="2">
        <f>'data - dot - Counts'!F31/'data - dot - Counts'!F$110*100</f>
        <v>0.17419847814799216</v>
      </c>
      <c r="G31" s="2">
        <f>'data - dot - Counts'!G31/'data - dot - Counts'!G$110*100</f>
        <v>0.17761251468448624</v>
      </c>
      <c r="H31" s="2">
        <f>'data - dot - Counts'!H31/'data - dot - Counts'!H$110*100</f>
        <v>0.18255760387984465</v>
      </c>
      <c r="I31" s="2">
        <f>'data - dot - Counts'!I31/'data - dot - Counts'!I$110*100</f>
        <v>0.1885994080090711</v>
      </c>
      <c r="J31" s="2">
        <f>'data - dot - Counts'!J31/'data - dot - Counts'!J$110*100</f>
        <v>0.19383823260150065</v>
      </c>
      <c r="K31" s="2">
        <f>'data - dot - Counts'!K31/'data - dot - Counts'!K$110*100</f>
        <v>0.19641702354064489</v>
      </c>
      <c r="L31" s="2">
        <f>'data - dot - Counts'!L31/'data - dot - Counts'!L$110*100</f>
        <v>0.1970961880475196</v>
      </c>
      <c r="M31" s="2">
        <f>'data - dot - Counts'!M31/'data - dot - Counts'!M$110*100</f>
        <v>0.201003244237214</v>
      </c>
      <c r="N31" s="2">
        <f>'data - dot - Counts'!N31/'data - dot - Counts'!N$110*100</f>
        <v>0.20509180405360511</v>
      </c>
      <c r="O31" s="2">
        <f>'data - dot - Counts'!O31/'data - dot - Counts'!O$110*100</f>
        <v>0.20461377706057407</v>
      </c>
      <c r="P31" s="2">
        <f>'data - dot - Counts'!P31/'data - dot - Counts'!P$110*100</f>
        <v>0.19991877429204213</v>
      </c>
      <c r="Q31" s="2">
        <f>'data - dot - Counts'!Q31/'data - dot - Counts'!Q$110*100</f>
        <v>0.19809681149786865</v>
      </c>
      <c r="R31" s="2">
        <f>'data - dot - Counts'!R31/'data - dot - Counts'!R$110*100</f>
        <v>0.19859692445016505</v>
      </c>
      <c r="S31" s="2">
        <f>'data - dot - Counts'!S31/'data - dot - Counts'!S$110*100</f>
        <v>0.19657758496438413</v>
      </c>
      <c r="T31" s="2">
        <f>'data - dot - Counts'!T31/'data - dot - Counts'!T$110*100</f>
        <v>0.19131533104937468</v>
      </c>
      <c r="U31" s="2">
        <f>'data - dot - Counts'!U31/'data - dot - Counts'!U$110*100</f>
        <v>0.18606361119328621</v>
      </c>
      <c r="V31" s="2">
        <f>'data - dot - Counts'!V31/'data - dot - Counts'!V$110*100</f>
        <v>0.18339271065325113</v>
      </c>
      <c r="W31" s="2">
        <f>'data - dot - Counts'!W31/'data - dot - Counts'!W$110*100</f>
        <v>0.183146714995997</v>
      </c>
      <c r="X31" s="2">
        <f>'data - dot - Counts'!X31/'data - dot - Counts'!X$110*100</f>
        <v>0.18187229207748851</v>
      </c>
    </row>
    <row r="32" spans="1:24" ht="12.75" x14ac:dyDescent="0.25">
      <c r="A32" s="1">
        <v>4</v>
      </c>
      <c r="B32" s="1">
        <v>4</v>
      </c>
      <c r="C32" s="2">
        <f>'data - dot - Counts'!C32/'data - dot - Counts'!C$110*100</f>
        <v>0.47235941224636846</v>
      </c>
      <c r="D32" s="2">
        <f>'data - dot - Counts'!D32/'data - dot - Counts'!D$110*100</f>
        <v>0.46703534602225949</v>
      </c>
      <c r="E32" s="2">
        <f>'data - dot - Counts'!E32/'data - dot - Counts'!E$110*100</f>
        <v>0.45920684045551891</v>
      </c>
      <c r="F32" s="2">
        <f>'data - dot - Counts'!F32/'data - dot - Counts'!F$110*100</f>
        <v>0.44886275710353857</v>
      </c>
      <c r="G32" s="2">
        <f>'data - dot - Counts'!G32/'data - dot - Counts'!G$110*100</f>
        <v>0.44227615276105015</v>
      </c>
      <c r="H32" s="2">
        <f>'data - dot - Counts'!H32/'data - dot - Counts'!H$110*100</f>
        <v>0.43890840758353467</v>
      </c>
      <c r="I32" s="2">
        <f>'data - dot - Counts'!I32/'data - dot - Counts'!I$110*100</f>
        <v>0.43945505843938948</v>
      </c>
      <c r="J32" s="2">
        <f>'data - dot - Counts'!J32/'data - dot - Counts'!J$110*100</f>
        <v>0.4463391420382713</v>
      </c>
      <c r="K32" s="2">
        <f>'data - dot - Counts'!K32/'data - dot - Counts'!K$110*100</f>
        <v>0.45704861048661627</v>
      </c>
      <c r="L32" s="2">
        <f>'data - dot - Counts'!L32/'data - dot - Counts'!L$110*100</f>
        <v>0.46958930877742494</v>
      </c>
      <c r="M32" s="2">
        <f>'data - dot - Counts'!M32/'data - dot - Counts'!M$110*100</f>
        <v>0.47826493068673059</v>
      </c>
      <c r="N32" s="2">
        <f>'data - dot - Counts'!N32/'data - dot - Counts'!N$110*100</f>
        <v>0.48734974977352574</v>
      </c>
      <c r="O32" s="2">
        <f>'data - dot - Counts'!O32/'data - dot - Counts'!O$110*100</f>
        <v>0.49499773505987454</v>
      </c>
      <c r="P32" s="2">
        <f>'data - dot - Counts'!P32/'data - dot - Counts'!P$110*100</f>
        <v>0.50298222974077322</v>
      </c>
      <c r="Q32" s="2">
        <f>'data - dot - Counts'!Q32/'data - dot - Counts'!Q$110*100</f>
        <v>0.50471860244757216</v>
      </c>
      <c r="R32" s="2">
        <f>'data - dot - Counts'!R32/'data - dot - Counts'!R$110*100</f>
        <v>0.50490784219820151</v>
      </c>
      <c r="S32" s="2">
        <f>'data - dot - Counts'!S32/'data - dot - Counts'!S$110*100</f>
        <v>0.50376678476407966</v>
      </c>
      <c r="T32" s="2">
        <f>'data - dot - Counts'!T32/'data - dot - Counts'!T$110*100</f>
        <v>0.50164667647818484</v>
      </c>
      <c r="U32" s="2">
        <f>'data - dot - Counts'!U32/'data - dot - Counts'!U$110*100</f>
        <v>0.49505242522401621</v>
      </c>
      <c r="V32" s="2">
        <f>'data - dot - Counts'!V32/'data - dot - Counts'!V$110*100</f>
        <v>0.48814179239721589</v>
      </c>
      <c r="W32" s="2">
        <f>'data - dot - Counts'!W32/'data - dot - Counts'!W$110*100</f>
        <v>0.48001466511370966</v>
      </c>
      <c r="X32" s="2">
        <f>'data - dot - Counts'!X32/'data - dot - Counts'!X$110*100</f>
        <v>0.47280765442950023</v>
      </c>
    </row>
    <row r="33" spans="1:24" ht="12.75" x14ac:dyDescent="0.25">
      <c r="A33" s="1">
        <v>5</v>
      </c>
      <c r="B33" s="1">
        <v>4</v>
      </c>
      <c r="C33" s="2">
        <f>'data - dot - Counts'!C33/'data - dot - Counts'!C$110*100</f>
        <v>0.91547716420078717</v>
      </c>
      <c r="D33" s="2">
        <f>'data - dot - Counts'!D33/'data - dot - Counts'!D$110*100</f>
        <v>0.91594818928225075</v>
      </c>
      <c r="E33" s="2">
        <f>'data - dot - Counts'!E33/'data - dot - Counts'!E$110*100</f>
        <v>0.91554917102934485</v>
      </c>
      <c r="F33" s="2">
        <f>'data - dot - Counts'!F33/'data - dot - Counts'!F$110*100</f>
        <v>0.91558443117934984</v>
      </c>
      <c r="G33" s="2">
        <f>'data - dot - Counts'!G33/'data - dot - Counts'!G$110*100</f>
        <v>0.91025075238624509</v>
      </c>
      <c r="H33" s="2">
        <f>'data - dot - Counts'!H33/'data - dot - Counts'!H$110*100</f>
        <v>0.90483224939010387</v>
      </c>
      <c r="I33" s="2">
        <f>'data - dot - Counts'!I33/'data - dot - Counts'!I$110*100</f>
        <v>0.89370545164647541</v>
      </c>
      <c r="J33" s="2">
        <f>'data - dot - Counts'!J33/'data - dot - Counts'!J$110*100</f>
        <v>0.87799449209919056</v>
      </c>
      <c r="K33" s="2">
        <f>'data - dot - Counts'!K33/'data - dot - Counts'!K$110*100</f>
        <v>0.86201453094483638</v>
      </c>
      <c r="L33" s="2">
        <f>'data - dot - Counts'!L33/'data - dot - Counts'!L$110*100</f>
        <v>0.8495525346875844</v>
      </c>
      <c r="M33" s="2">
        <f>'data - dot - Counts'!M33/'data - dot - Counts'!M$110*100</f>
        <v>0.83950287455974804</v>
      </c>
      <c r="N33" s="2">
        <f>'data - dot - Counts'!N33/'data - dot - Counts'!N$110*100</f>
        <v>0.83351618030516295</v>
      </c>
      <c r="O33" s="2">
        <f>'data - dot - Counts'!O33/'data - dot - Counts'!O$110*100</f>
        <v>0.83134772370487775</v>
      </c>
      <c r="P33" s="2">
        <f>'data - dot - Counts'!P33/'data - dot - Counts'!P$110*100</f>
        <v>0.83131341014606119</v>
      </c>
      <c r="Q33" s="2">
        <f>'data - dot - Counts'!Q33/'data - dot - Counts'!Q$110*100</f>
        <v>0.83620453062135058</v>
      </c>
      <c r="R33" s="2">
        <f>'data - dot - Counts'!R33/'data - dot - Counts'!R$110*100</f>
        <v>0.84065298247099496</v>
      </c>
      <c r="S33" s="2">
        <f>'data - dot - Counts'!S33/'data - dot - Counts'!S$110*100</f>
        <v>0.84934829382630328</v>
      </c>
      <c r="T33" s="2">
        <f>'data - dot - Counts'!T33/'data - dot - Counts'!T$110*100</f>
        <v>0.86176345360943951</v>
      </c>
      <c r="U33" s="2">
        <f>'data - dot - Counts'!U33/'data - dot - Counts'!U$110*100</f>
        <v>0.87804436917449535</v>
      </c>
      <c r="V33" s="2">
        <f>'data - dot - Counts'!V33/'data - dot - Counts'!V$110*100</f>
        <v>0.89062766137755112</v>
      </c>
      <c r="W33" s="2">
        <f>'data - dot - Counts'!W33/'data - dot - Counts'!W$110*100</f>
        <v>0.899313909052468</v>
      </c>
      <c r="X33" s="2">
        <f>'data - dot - Counts'!X33/'data - dot - Counts'!X$110*100</f>
        <v>0.90681169947581364</v>
      </c>
    </row>
    <row r="34" spans="1:24" ht="12.75" x14ac:dyDescent="0.25">
      <c r="A34" s="1">
        <v>6</v>
      </c>
      <c r="B34" s="1">
        <v>4</v>
      </c>
      <c r="C34" s="2">
        <f>'data - dot - Counts'!C34/'data - dot - Counts'!C$110*100</f>
        <v>0.85565631257053276</v>
      </c>
      <c r="D34" s="2">
        <f>'data - dot - Counts'!D34/'data - dot - Counts'!D$110*100</f>
        <v>0.86206275742360494</v>
      </c>
      <c r="E34" s="2">
        <f>'data - dot - Counts'!E34/'data - dot - Counts'!E$110*100</f>
        <v>0.8713898274784897</v>
      </c>
      <c r="F34" s="2">
        <f>'data - dot - Counts'!F34/'data - dot - Counts'!F$110*100</f>
        <v>0.88280452978514778</v>
      </c>
      <c r="G34" s="2">
        <f>'data - dot - Counts'!G34/'data - dot - Counts'!G$110*100</f>
        <v>0.89666881737196813</v>
      </c>
      <c r="H34" s="2">
        <f>'data - dot - Counts'!H34/'data - dot - Counts'!H$110*100</f>
        <v>0.90445389014802491</v>
      </c>
      <c r="I34" s="2">
        <f>'data - dot - Counts'!I34/'data - dot - Counts'!I$110*100</f>
        <v>0.91002004770043865</v>
      </c>
      <c r="J34" s="2">
        <f>'data - dot - Counts'!J34/'data - dot - Counts'!J$110*100</f>
        <v>0.91904908702638988</v>
      </c>
      <c r="K34" s="2">
        <f>'data - dot - Counts'!K34/'data - dot - Counts'!K$110*100</f>
        <v>0.92727210608845101</v>
      </c>
      <c r="L34" s="2">
        <f>'data - dot - Counts'!L34/'data - dot - Counts'!L$110*100</f>
        <v>0.93207843860788242</v>
      </c>
      <c r="M34" s="2">
        <f>'data - dot - Counts'!M34/'data - dot - Counts'!M$110*100</f>
        <v>0.93729056333163985</v>
      </c>
      <c r="N34" s="2">
        <f>'data - dot - Counts'!N34/'data - dot - Counts'!N$110*100</f>
        <v>0.93723338987931359</v>
      </c>
      <c r="O34" s="2">
        <f>'data - dot - Counts'!O34/'data - dot - Counts'!O$110*100</f>
        <v>0.93671131549202358</v>
      </c>
      <c r="P34" s="2">
        <f>'data - dot - Counts'!P34/'data - dot - Counts'!P$110*100</f>
        <v>0.93672802192971882</v>
      </c>
      <c r="Q34" s="2">
        <f>'data - dot - Counts'!Q34/'data - dot - Counts'!Q$110*100</f>
        <v>0.93144501749190989</v>
      </c>
      <c r="R34" s="2">
        <f>'data - dot - Counts'!R34/'data - dot - Counts'!R$110*100</f>
        <v>0.92610125112543873</v>
      </c>
      <c r="S34" s="2">
        <f>'data - dot - Counts'!S34/'data - dot - Counts'!S$110*100</f>
        <v>0.91560169352256637</v>
      </c>
      <c r="T34" s="2">
        <f>'data - dot - Counts'!T34/'data - dot - Counts'!T$110*100</f>
        <v>0.90069731359597816</v>
      </c>
      <c r="U34" s="2">
        <f>'data - dot - Counts'!U34/'data - dot - Counts'!U$110*100</f>
        <v>0.88552665098404693</v>
      </c>
      <c r="V34" s="2">
        <f>'data - dot - Counts'!V34/'data - dot - Counts'!V$110*100</f>
        <v>0.87371221638579288</v>
      </c>
      <c r="W34" s="2">
        <f>'data - dot - Counts'!W34/'data - dot - Counts'!W$110*100</f>
        <v>0.86413229457488194</v>
      </c>
      <c r="X34" s="2">
        <f>'data - dot - Counts'!X34/'data - dot - Counts'!X$110*100</f>
        <v>0.85844961308385559</v>
      </c>
    </row>
    <row r="35" spans="1:24" ht="12.75" x14ac:dyDescent="0.25">
      <c r="A35" s="1">
        <v>7</v>
      </c>
      <c r="B35" s="1">
        <v>4</v>
      </c>
      <c r="C35" s="2">
        <f>'data - dot - Counts'!C35/'data - dot - Counts'!C$110*100</f>
        <v>1.0006482686827578</v>
      </c>
      <c r="D35" s="2">
        <f>'data - dot - Counts'!D35/'data - dot - Counts'!D$110*100</f>
        <v>0.97789798608108458</v>
      </c>
      <c r="E35" s="2">
        <f>'data - dot - Counts'!E35/'data - dot - Counts'!E$110*100</f>
        <v>0.95452130908901001</v>
      </c>
      <c r="F35" s="2">
        <f>'data - dot - Counts'!F35/'data - dot - Counts'!F$110*100</f>
        <v>0.92911159203426585</v>
      </c>
      <c r="G35" s="2">
        <f>'data - dot - Counts'!G35/'data - dot - Counts'!G$110*100</f>
        <v>0.90650724896725443</v>
      </c>
      <c r="H35" s="2">
        <f>'data - dot - Counts'!H35/'data - dot - Counts'!H$110*100</f>
        <v>0.88984542520289189</v>
      </c>
      <c r="I35" s="2">
        <f>'data - dot - Counts'!I35/'data - dot - Counts'!I$110*100</f>
        <v>0.88314483942958033</v>
      </c>
      <c r="J35" s="2">
        <f>'data - dot - Counts'!J35/'data - dot - Counts'!J$110*100</f>
        <v>0.87184724901230548</v>
      </c>
      <c r="K35" s="2">
        <f>'data - dot - Counts'!K35/'data - dot - Counts'!K$110*100</f>
        <v>0.86405721598353369</v>
      </c>
      <c r="L35" s="2">
        <f>'data - dot - Counts'!L35/'data - dot - Counts'!L$110*100</f>
        <v>0.86240253413621215</v>
      </c>
      <c r="M35" s="2">
        <f>'data - dot - Counts'!M35/'data - dot - Counts'!M$110*100</f>
        <v>0.86543553716008215</v>
      </c>
      <c r="N35" s="2">
        <f>'data - dot - Counts'!N35/'data - dot - Counts'!N$110*100</f>
        <v>0.87330202238046928</v>
      </c>
      <c r="O35" s="2">
        <f>'data - dot - Counts'!O35/'data - dot - Counts'!O$110*100</f>
        <v>0.88368663847285622</v>
      </c>
      <c r="P35" s="2">
        <f>'data - dot - Counts'!P35/'data - dot - Counts'!P$110*100</f>
        <v>0.89562337333779285</v>
      </c>
      <c r="Q35" s="2">
        <f>'data - dot - Counts'!Q35/'data - dot - Counts'!Q$110*100</f>
        <v>0.9098361053008186</v>
      </c>
      <c r="R35" s="2">
        <f>'data - dot - Counts'!R35/'data - dot - Counts'!R$110*100</f>
        <v>0.91767936124317506</v>
      </c>
      <c r="S35" s="2">
        <f>'data - dot - Counts'!S35/'data - dot - Counts'!S$110*100</f>
        <v>0.92320632130139946</v>
      </c>
      <c r="T35" s="2">
        <f>'data - dot - Counts'!T35/'data - dot - Counts'!T$110*100</f>
        <v>0.93183287978175577</v>
      </c>
      <c r="U35" s="2">
        <f>'data - dot - Counts'!U35/'data - dot - Counts'!U$110*100</f>
        <v>0.9395462035315445</v>
      </c>
      <c r="V35" s="2">
        <f>'data - dot - Counts'!V35/'data - dot - Counts'!V$110*100</f>
        <v>0.94393939838527774</v>
      </c>
      <c r="W35" s="2">
        <f>'data - dot - Counts'!W35/'data - dot - Counts'!W$110*100</f>
        <v>0.94873871982257618</v>
      </c>
      <c r="X35" s="2">
        <f>'data - dot - Counts'!X35/'data - dot - Counts'!X$110*100</f>
        <v>0.94830818986539644</v>
      </c>
    </row>
    <row r="36" spans="1:24" ht="12.75" x14ac:dyDescent="0.25">
      <c r="A36" s="1">
        <v>8</v>
      </c>
      <c r="B36" s="1">
        <v>4</v>
      </c>
      <c r="C36" s="2">
        <f>'data - dot - Counts'!C36/'data - dot - Counts'!C$110*100</f>
        <v>1.0688189645744279</v>
      </c>
      <c r="D36" s="2">
        <f>'data - dot - Counts'!D36/'data - dot - Counts'!D$110*100</f>
        <v>1.0879750796244445</v>
      </c>
      <c r="E36" s="2">
        <f>'data - dot - Counts'!E36/'data - dot - Counts'!E$110*100</f>
        <v>1.1060679453157811</v>
      </c>
      <c r="F36" s="2">
        <f>'data - dot - Counts'!F36/'data - dot - Counts'!F$110*100</f>
        <v>1.1257556391250518</v>
      </c>
      <c r="G36" s="2">
        <f>'data - dot - Counts'!G36/'data - dot - Counts'!G$110*100</f>
        <v>1.1419372351484167</v>
      </c>
      <c r="H36" s="2">
        <f>'data - dot - Counts'!H36/'data - dot - Counts'!H$110*100</f>
        <v>1.1571262823785304</v>
      </c>
      <c r="I36" s="2">
        <f>'data - dot - Counts'!I36/'data - dot - Counts'!I$110*100</f>
        <v>1.1646054554839198</v>
      </c>
      <c r="J36" s="2">
        <f>'data - dot - Counts'!J36/'data - dot - Counts'!J$110*100</f>
        <v>1.1744423903212584</v>
      </c>
      <c r="K36" s="2">
        <f>'data - dot - Counts'!K36/'data - dot - Counts'!K$110*100</f>
        <v>1.1781857706473526</v>
      </c>
      <c r="L36" s="2">
        <f>'data - dot - Counts'!L36/'data - dot - Counts'!L$110*100</f>
        <v>1.1738444264415846</v>
      </c>
      <c r="M36" s="2">
        <f>'data - dot - Counts'!M36/'data - dot - Counts'!M$110*100</f>
        <v>1.1622995272748509</v>
      </c>
      <c r="N36" s="2">
        <f>'data - dot - Counts'!N36/'data - dot - Counts'!N$110*100</f>
        <v>1.1464283457685007</v>
      </c>
      <c r="O36" s="2">
        <f>'data - dot - Counts'!O36/'data - dot - Counts'!O$110*100</f>
        <v>1.1269454707948185</v>
      </c>
      <c r="P36" s="2">
        <f>'data - dot - Counts'!P36/'data - dot - Counts'!P$110*100</f>
        <v>1.103692293036872</v>
      </c>
      <c r="Q36" s="2">
        <f>'data - dot - Counts'!Q36/'data - dot - Counts'!Q$110*100</f>
        <v>1.0826762252280138</v>
      </c>
      <c r="R36" s="2">
        <f>'data - dot - Counts'!R36/'data - dot - Counts'!R$110*100</f>
        <v>1.0683789065911236</v>
      </c>
      <c r="S36" s="2">
        <f>'data - dot - Counts'!S36/'data - dot - Counts'!S$110*100</f>
        <v>1.0601276655949969</v>
      </c>
      <c r="T36" s="2">
        <f>'data - dot - Counts'!T36/'data - dot - Counts'!T$110*100</f>
        <v>1.0507898800459423</v>
      </c>
      <c r="U36" s="2">
        <f>'data - dot - Counts'!U36/'data - dot - Counts'!U$110*100</f>
        <v>1.0446750653084802</v>
      </c>
      <c r="V36" s="2">
        <f>'data - dot - Counts'!V36/'data - dot - Counts'!V$110*100</f>
        <v>1.0363693245545165</v>
      </c>
      <c r="W36" s="2">
        <f>'data - dot - Counts'!W36/'data - dot - Counts'!W$110*100</f>
        <v>1.0315839045973936</v>
      </c>
      <c r="X36" s="2">
        <f>'data - dot - Counts'!X36/'data - dot - Counts'!X$110*100</f>
        <v>1.0332131439494132</v>
      </c>
    </row>
    <row r="37" spans="1:24" ht="12.75" x14ac:dyDescent="0.25">
      <c r="A37" s="1">
        <v>9</v>
      </c>
      <c r="B37" s="1">
        <v>4</v>
      </c>
      <c r="C37" s="2">
        <f>'data - dot - Counts'!C37/'data - dot - Counts'!C$110*100</f>
        <v>1.2558040095111325</v>
      </c>
      <c r="D37" s="2">
        <f>'data - dot - Counts'!D37/'data - dot - Counts'!D$110*100</f>
        <v>1.2721401783028112</v>
      </c>
      <c r="E37" s="2">
        <f>'data - dot - Counts'!E37/'data - dot - Counts'!E$110*100</f>
        <v>1.288400290844717</v>
      </c>
      <c r="F37" s="2">
        <f>'data - dot - Counts'!F37/'data - dot - Counts'!F$110*100</f>
        <v>1.3023807847306244</v>
      </c>
      <c r="G37" s="2">
        <f>'data - dot - Counts'!G37/'data - dot - Counts'!G$110*100</f>
        <v>1.3182896912761188</v>
      </c>
      <c r="H37" s="2">
        <f>'data - dot - Counts'!H37/'data - dot - Counts'!H$110*100</f>
        <v>1.3357030795608262</v>
      </c>
      <c r="I37" s="2">
        <f>'data - dot - Counts'!I37/'data - dot - Counts'!I$110*100</f>
        <v>1.3557675254902284</v>
      </c>
      <c r="J37" s="2">
        <f>'data - dot - Counts'!J37/'data - dot - Counts'!J$110*100</f>
        <v>1.3766881377012608</v>
      </c>
      <c r="K37" s="2">
        <f>'data - dot - Counts'!K37/'data - dot - Counts'!K$110*100</f>
        <v>1.3989041009213534</v>
      </c>
      <c r="L37" s="2">
        <f>'data - dot - Counts'!L37/'data - dot - Counts'!L$110*100</f>
        <v>1.4238464491000236</v>
      </c>
      <c r="M37" s="2">
        <f>'data - dot - Counts'!M37/'data - dot - Counts'!M$110*100</f>
        <v>1.4503739029661578</v>
      </c>
      <c r="N37" s="2">
        <f>'data - dot - Counts'!N37/'data - dot - Counts'!N$110*100</f>
        <v>1.4780571191343341</v>
      </c>
      <c r="O37" s="2">
        <f>'data - dot - Counts'!O37/'data - dot - Counts'!O$110*100</f>
        <v>1.5064428789200348</v>
      </c>
      <c r="P37" s="2">
        <f>'data - dot - Counts'!P37/'data - dot - Counts'!P$110*100</f>
        <v>1.5352378018128261</v>
      </c>
      <c r="Q37" s="2">
        <f>'data - dot - Counts'!Q37/'data - dot - Counts'!Q$110*100</f>
        <v>1.562132467450088</v>
      </c>
      <c r="R37" s="2">
        <f>'data - dot - Counts'!R37/'data - dot - Counts'!R$110*100</f>
        <v>1.5876548320649724</v>
      </c>
      <c r="S37" s="2">
        <f>'data - dot - Counts'!S37/'data - dot - Counts'!S$110*100</f>
        <v>1.611017216119224</v>
      </c>
      <c r="T37" s="2">
        <f>'data - dot - Counts'!T37/'data - dot - Counts'!T$110*100</f>
        <v>1.6340980410489259</v>
      </c>
      <c r="U37" s="2">
        <f>'data - dot - Counts'!U37/'data - dot - Counts'!U$110*100</f>
        <v>1.6522153305985265</v>
      </c>
      <c r="V37" s="2">
        <f>'data - dot - Counts'!V37/'data - dot - Counts'!V$110*100</f>
        <v>1.6729844582188089</v>
      </c>
      <c r="W37" s="2">
        <f>'data - dot - Counts'!W37/'data - dot - Counts'!W$110*100</f>
        <v>1.689181492612007</v>
      </c>
      <c r="X37" s="2">
        <f>'data - dot - Counts'!X37/'data - dot - Counts'!X$110*100</f>
        <v>1.7006349474371303</v>
      </c>
    </row>
    <row r="38" spans="1:24" ht="12.75" x14ac:dyDescent="0.25">
      <c r="A38" s="1">
        <v>1</v>
      </c>
      <c r="B38" s="1">
        <v>5</v>
      </c>
      <c r="C38" s="2">
        <f>'data - dot - Counts'!C38/'data - dot - Counts'!C$110*100</f>
        <v>1.7500890565274434</v>
      </c>
      <c r="D38" s="2">
        <f>'data - dot - Counts'!D38/'data - dot - Counts'!D$110*100</f>
        <v>1.7509968120464352</v>
      </c>
      <c r="E38" s="2">
        <f>'data - dot - Counts'!E38/'data - dot - Counts'!E$110*100</f>
        <v>1.7496396750044039</v>
      </c>
      <c r="F38" s="2">
        <f>'data - dot - Counts'!F38/'data - dot - Counts'!F$110*100</f>
        <v>1.7453544162555661</v>
      </c>
      <c r="G38" s="2">
        <f>'data - dot - Counts'!G38/'data - dot - Counts'!G$110*100</f>
        <v>1.7393458125093009</v>
      </c>
      <c r="H38" s="2">
        <f>'data - dot - Counts'!H38/'data - dot - Counts'!H$110*100</f>
        <v>1.7300439822897491</v>
      </c>
      <c r="I38" s="2">
        <f>'data - dot - Counts'!I38/'data - dot - Counts'!I$110*100</f>
        <v>1.721774158986648</v>
      </c>
      <c r="J38" s="2">
        <f>'data - dot - Counts'!J38/'data - dot - Counts'!J$110*100</f>
        <v>1.7135425606477361</v>
      </c>
      <c r="K38" s="2">
        <f>'data - dot - Counts'!K38/'data - dot - Counts'!K$110*100</f>
        <v>1.7024465198259269</v>
      </c>
      <c r="L38" s="2">
        <f>'data - dot - Counts'!L38/'data - dot - Counts'!L$110*100</f>
        <v>1.6888291007369993</v>
      </c>
      <c r="M38" s="2">
        <f>'data - dot - Counts'!M38/'data - dot - Counts'!M$110*100</f>
        <v>1.677294026950513</v>
      </c>
      <c r="N38" s="2">
        <f>'data - dot - Counts'!N38/'data - dot - Counts'!N$110*100</f>
        <v>1.6684096123418231</v>
      </c>
      <c r="O38" s="2">
        <f>'data - dot - Counts'!O38/'data - dot - Counts'!O$110*100</f>
        <v>1.6615249467689528</v>
      </c>
      <c r="P38" s="2">
        <f>'data - dot - Counts'!P38/'data - dot - Counts'!P$110*100</f>
        <v>1.6540744266900744</v>
      </c>
      <c r="Q38" s="2">
        <f>'data - dot - Counts'!Q38/'data - dot - Counts'!Q$110*100</f>
        <v>1.6487353415317767</v>
      </c>
      <c r="R38" s="2">
        <f>'data - dot - Counts'!R38/'data - dot - Counts'!R$110*100</f>
        <v>1.6471803540935557</v>
      </c>
      <c r="S38" s="2">
        <f>'data - dot - Counts'!S38/'data - dot - Counts'!S$110*100</f>
        <v>1.6498984647627519</v>
      </c>
      <c r="T38" s="2">
        <f>'data - dot - Counts'!T38/'data - dot - Counts'!T$110*100</f>
        <v>1.6528659347960908</v>
      </c>
      <c r="U38" s="2">
        <f>'data - dot - Counts'!U38/'data - dot - Counts'!U$110*100</f>
        <v>1.6568560267320911</v>
      </c>
      <c r="V38" s="2">
        <f>'data - dot - Counts'!V38/'data - dot - Counts'!V$110*100</f>
        <v>1.6620717186363181</v>
      </c>
      <c r="W38" s="2">
        <f>'data - dot - Counts'!W38/'data - dot - Counts'!W$110*100</f>
        <v>1.6682960231120454</v>
      </c>
      <c r="X38" s="2">
        <f>'data - dot - Counts'!X38/'data - dot - Counts'!X$110*100</f>
        <v>1.6749233529364325</v>
      </c>
    </row>
    <row r="39" spans="1:24" ht="12.75" x14ac:dyDescent="0.25">
      <c r="A39" s="1">
        <v>2</v>
      </c>
      <c r="B39" s="1">
        <v>5</v>
      </c>
      <c r="C39" s="2">
        <f>'data - dot - Counts'!C39/'data - dot - Counts'!C$110*100</f>
        <v>0.19739504607824376</v>
      </c>
      <c r="D39" s="2">
        <f>'data - dot - Counts'!D39/'data - dot - Counts'!D$110*100</f>
        <v>0.20210012727412857</v>
      </c>
      <c r="E39" s="2">
        <f>'data - dot - Counts'!E39/'data - dot - Counts'!E$110*100</f>
        <v>0.2078198218251168</v>
      </c>
      <c r="F39" s="2">
        <f>'data - dot - Counts'!F39/'data - dot - Counts'!F$110*100</f>
        <v>0.21273490034168863</v>
      </c>
      <c r="G39" s="2">
        <f>'data - dot - Counts'!G39/'data - dot - Counts'!G$110*100</f>
        <v>0.21716573811303813</v>
      </c>
      <c r="H39" s="2">
        <f>'data - dot - Counts'!H39/'data - dot - Counts'!H$110*100</f>
        <v>0.22243579148706899</v>
      </c>
      <c r="I39" s="2">
        <f>'data - dot - Counts'!I39/'data - dot - Counts'!I$110*100</f>
        <v>0.22519556014225003</v>
      </c>
      <c r="J39" s="2">
        <f>'data - dot - Counts'!J39/'data - dot - Counts'!J$110*100</f>
        <v>0.22446136196027114</v>
      </c>
      <c r="K39" s="2">
        <f>'data - dot - Counts'!K39/'data - dot - Counts'!K$110*100</f>
        <v>0.22759325113620743</v>
      </c>
      <c r="L39" s="2">
        <f>'data - dot - Counts'!L39/'data - dot - Counts'!L$110*100</f>
        <v>0.23316429091396781</v>
      </c>
      <c r="M39" s="2">
        <f>'data - dot - Counts'!M39/'data - dot - Counts'!M$110*100</f>
        <v>0.23393488482606364</v>
      </c>
      <c r="N39" s="2">
        <f>'data - dot - Counts'!N39/'data - dot - Counts'!N$110*100</f>
        <v>0.2297221564106606</v>
      </c>
      <c r="O39" s="2">
        <f>'data - dot - Counts'!O39/'data - dot - Counts'!O$110*100</f>
        <v>0.22582393300847023</v>
      </c>
      <c r="P39" s="2">
        <f>'data - dot - Counts'!P39/'data - dot - Counts'!P$110*100</f>
        <v>0.2252859952685663</v>
      </c>
      <c r="Q39" s="2">
        <f>'data - dot - Counts'!Q39/'data - dot - Counts'!Q$110*100</f>
        <v>0.22475082648278757</v>
      </c>
      <c r="R39" s="2">
        <f>'data - dot - Counts'!R39/'data - dot - Counts'!R$110*100</f>
        <v>0.22006285216853208</v>
      </c>
      <c r="S39" s="2">
        <f>'data - dot - Counts'!S39/'data - dot - Counts'!S$110*100</f>
        <v>0.21331142960055641</v>
      </c>
      <c r="T39" s="2">
        <f>'data - dot - Counts'!T39/'data - dot - Counts'!T$110*100</f>
        <v>0.21016753067546684</v>
      </c>
      <c r="U39" s="2">
        <f>'data - dot - Counts'!U39/'data - dot - Counts'!U$110*100</f>
        <v>0.21036000942879604</v>
      </c>
      <c r="V39" s="2">
        <f>'data - dot - Counts'!V39/'data - dot - Counts'!V$110*100</f>
        <v>0.20960843665154671</v>
      </c>
      <c r="W39" s="2">
        <f>'data - dot - Counts'!W39/'data - dot - Counts'!W$110*100</f>
        <v>0.20888116934217071</v>
      </c>
      <c r="X39" s="2">
        <f>'data - dot - Counts'!X39/'data - dot - Counts'!X$110*100</f>
        <v>0.20872606830535748</v>
      </c>
    </row>
    <row r="40" spans="1:24" ht="12.75" x14ac:dyDescent="0.25">
      <c r="A40" s="1">
        <v>3</v>
      </c>
      <c r="B40" s="1">
        <v>5</v>
      </c>
      <c r="C40" s="2">
        <f>'data - dot - Counts'!C40/'data - dot - Counts'!C$110*100</f>
        <v>0.21053546574282272</v>
      </c>
      <c r="D40" s="2">
        <f>'data - dot - Counts'!D40/'data - dot - Counts'!D$110*100</f>
        <v>0.20511459284033182</v>
      </c>
      <c r="E40" s="2">
        <f>'data - dot - Counts'!E40/'data - dot - Counts'!E$110*100</f>
        <v>0.20375325404991734</v>
      </c>
      <c r="F40" s="2">
        <f>'data - dot - Counts'!F40/'data - dot - Counts'!F$110*100</f>
        <v>0.20869192796548891</v>
      </c>
      <c r="G40" s="2">
        <f>'data - dot - Counts'!G40/'data - dot - Counts'!G$110*100</f>
        <v>0.21422315666378447</v>
      </c>
      <c r="H40" s="2">
        <f>'data - dot - Counts'!H40/'data - dot - Counts'!H$110*100</f>
        <v>0.21908022708917191</v>
      </c>
      <c r="I40" s="2">
        <f>'data - dot - Counts'!I40/'data - dot - Counts'!I$110*100</f>
        <v>0.22401682293738778</v>
      </c>
      <c r="J40" s="2">
        <f>'data - dot - Counts'!J40/'data - dot - Counts'!J$110*100</f>
        <v>0.22933856142826206</v>
      </c>
      <c r="K40" s="2">
        <f>'data - dot - Counts'!K40/'data - dot - Counts'!K$110*100</f>
        <v>0.23234314392774671</v>
      </c>
      <c r="L40" s="2">
        <f>'data - dot - Counts'!L40/'data - dot - Counts'!L$110*100</f>
        <v>0.23162390334842539</v>
      </c>
      <c r="M40" s="2">
        <f>'data - dot - Counts'!M40/'data - dot - Counts'!M$110*100</f>
        <v>0.23512577283968969</v>
      </c>
      <c r="N40" s="2">
        <f>'data - dot - Counts'!N40/'data - dot - Counts'!N$110*100</f>
        <v>0.24044269532997822</v>
      </c>
      <c r="O40" s="2">
        <f>'data - dot - Counts'!O40/'data - dot - Counts'!O$110*100</f>
        <v>0.24124716800506502</v>
      </c>
      <c r="P40" s="2">
        <f>'data - dot - Counts'!P40/'data - dot - Counts'!P$110*100</f>
        <v>0.23668539641339306</v>
      </c>
      <c r="Q40" s="2">
        <f>'data - dot - Counts'!Q40/'data - dot - Counts'!Q$110*100</f>
        <v>0.23274362978536858</v>
      </c>
      <c r="R40" s="2">
        <f>'data - dot - Counts'!R40/'data - dot - Counts'!R$110*100</f>
        <v>0.23237068117432347</v>
      </c>
      <c r="S40" s="2">
        <f>'data - dot - Counts'!S40/'data - dot - Counts'!S$110*100</f>
        <v>0.23163749758119434</v>
      </c>
      <c r="T40" s="2">
        <f>'data - dot - Counts'!T40/'data - dot - Counts'!T$110*100</f>
        <v>0.22656502412679694</v>
      </c>
      <c r="U40" s="2">
        <f>'data - dot - Counts'!U40/'data - dot - Counts'!U$110*100</f>
        <v>0.21971146051436652</v>
      </c>
      <c r="V40" s="2">
        <f>'data - dot - Counts'!V40/'data - dot - Counts'!V$110*100</f>
        <v>0.21639641218185907</v>
      </c>
      <c r="W40" s="2">
        <f>'data - dot - Counts'!W40/'data - dot - Counts'!W$110*100</f>
        <v>0.21643889744730069</v>
      </c>
      <c r="X40" s="2">
        <f>'data - dot - Counts'!X40/'data - dot - Counts'!X$110*100</f>
        <v>0.21547077646069621</v>
      </c>
    </row>
    <row r="41" spans="1:24" ht="12.75" x14ac:dyDescent="0.25">
      <c r="A41" s="1">
        <v>4</v>
      </c>
      <c r="B41" s="1">
        <v>5</v>
      </c>
      <c r="C41" s="2">
        <f>'data - dot - Counts'!C41/'data - dot - Counts'!C$110*100</f>
        <v>0.58374851902847369</v>
      </c>
      <c r="D41" s="2">
        <f>'data - dot - Counts'!D41/'data - dot - Counts'!D$110*100</f>
        <v>0.5770558997376255</v>
      </c>
      <c r="E41" s="2">
        <f>'data - dot - Counts'!E41/'data - dot - Counts'!E$110*100</f>
        <v>0.56720256391250778</v>
      </c>
      <c r="F41" s="2">
        <f>'data - dot - Counts'!F41/'data - dot - Counts'!F$110*100</f>
        <v>0.55489795863340874</v>
      </c>
      <c r="G41" s="2">
        <f>'data - dot - Counts'!G41/'data - dot - Counts'!G$110*100</f>
        <v>0.54717052677562095</v>
      </c>
      <c r="H41" s="2">
        <f>'data - dot - Counts'!H41/'data - dot - Counts'!H$110*100</f>
        <v>0.5434319742659619</v>
      </c>
      <c r="I41" s="2">
        <f>'data - dot - Counts'!I41/'data - dot - Counts'!I$110*100</f>
        <v>0.54404833975082978</v>
      </c>
      <c r="J41" s="2">
        <f>'data - dot - Counts'!J41/'data - dot - Counts'!J$110*100</f>
        <v>0.55092781398280033</v>
      </c>
      <c r="K41" s="2">
        <f>'data - dot - Counts'!K41/'data - dot - Counts'!K$110*100</f>
        <v>0.56227578227144404</v>
      </c>
      <c r="L41" s="2">
        <f>'data - dot - Counts'!L41/'data - dot - Counts'!L$110*100</f>
        <v>0.57617261139658182</v>
      </c>
      <c r="M41" s="2">
        <f>'data - dot - Counts'!M41/'data - dot - Counts'!M$110*100</f>
        <v>0.58615938472125106</v>
      </c>
      <c r="N41" s="2">
        <f>'data - dot - Counts'!N41/'data - dot - Counts'!N$110*100</f>
        <v>0.59503138489254681</v>
      </c>
      <c r="O41" s="2">
        <f>'data - dot - Counts'!O41/'data - dot - Counts'!O$110*100</f>
        <v>0.60299887396697793</v>
      </c>
      <c r="P41" s="2">
        <f>'data - dot - Counts'!P41/'data - dot - Counts'!P$110*100</f>
        <v>0.61182945421330326</v>
      </c>
      <c r="Q41" s="2">
        <f>'data - dot - Counts'!Q41/'data - dot - Counts'!Q$110*100</f>
        <v>0.61469759186189776</v>
      </c>
      <c r="R41" s="2">
        <f>'data - dot - Counts'!R41/'data - dot - Counts'!R$110*100</f>
        <v>0.61598635224266163</v>
      </c>
      <c r="S41" s="2">
        <f>'data - dot - Counts'!S41/'data - dot - Counts'!S$110*100</f>
        <v>0.61488847468850294</v>
      </c>
      <c r="T41" s="2">
        <f>'data - dot - Counts'!T41/'data - dot - Counts'!T$110*100</f>
        <v>0.61227987629629776</v>
      </c>
      <c r="U41" s="2">
        <f>'data - dot - Counts'!U41/'data - dot - Counts'!U$110*100</f>
        <v>0.60512323605381491</v>
      </c>
      <c r="V41" s="2">
        <f>'data - dot - Counts'!V41/'data - dot - Counts'!V$110*100</f>
        <v>0.59719094066557643</v>
      </c>
      <c r="W41" s="2">
        <f>'data - dot - Counts'!W41/'data - dot - Counts'!W$110*100</f>
        <v>0.58781958136846679</v>
      </c>
      <c r="X41" s="2">
        <f>'data - dot - Counts'!X41/'data - dot - Counts'!X$110*100</f>
        <v>0.57983925306761941</v>
      </c>
    </row>
    <row r="42" spans="1:24" ht="12.75" x14ac:dyDescent="0.25">
      <c r="A42" s="1">
        <v>5</v>
      </c>
      <c r="B42" s="1">
        <v>5</v>
      </c>
      <c r="C42" s="2">
        <f>'data - dot - Counts'!C42/'data - dot - Counts'!C$110*100</f>
        <v>1.1990861102188419</v>
      </c>
      <c r="D42" s="2">
        <f>'data - dot - Counts'!D42/'data - dot - Counts'!D$110*100</f>
        <v>1.2017585076818282</v>
      </c>
      <c r="E42" s="2">
        <f>'data - dot - Counts'!E42/'data - dot - Counts'!E$110*100</f>
        <v>1.2033991058850608</v>
      </c>
      <c r="F42" s="2">
        <f>'data - dot - Counts'!F42/'data - dot - Counts'!F$110*100</f>
        <v>1.2046687431691043</v>
      </c>
      <c r="G42" s="2">
        <f>'data - dot - Counts'!G42/'data - dot - Counts'!G$110*100</f>
        <v>1.2004324098502546</v>
      </c>
      <c r="H42" s="2">
        <f>'data - dot - Counts'!H42/'data - dot - Counts'!H$110*100</f>
        <v>1.193077714608503</v>
      </c>
      <c r="I42" s="2">
        <f>'data - dot - Counts'!I42/'data - dot - Counts'!I$110*100</f>
        <v>1.1804980345139202</v>
      </c>
      <c r="J42" s="2">
        <f>'data - dot - Counts'!J42/'data - dot - Counts'!J$110*100</f>
        <v>1.1616883107374547</v>
      </c>
      <c r="K42" s="2">
        <f>'data - dot - Counts'!K42/'data - dot - Counts'!K$110*100</f>
        <v>1.1430628559756084</v>
      </c>
      <c r="L42" s="2">
        <f>'data - dot - Counts'!L42/'data - dot - Counts'!L$110*100</f>
        <v>1.1296338636959702</v>
      </c>
      <c r="M42" s="2">
        <f>'data - dot - Counts'!M42/'data - dot - Counts'!M$110*100</f>
        <v>1.1187718529744006</v>
      </c>
      <c r="N42" s="2">
        <f>'data - dot - Counts'!N42/'data - dot - Counts'!N$110*100</f>
        <v>1.1125791308348814</v>
      </c>
      <c r="O42" s="2">
        <f>'data - dot - Counts'!O42/'data - dot - Counts'!O$110*100</f>
        <v>1.1101307514798031</v>
      </c>
      <c r="P42" s="2">
        <f>'data - dot - Counts'!P42/'data - dot - Counts'!P$110*100</f>
        <v>1.1098013486628651</v>
      </c>
      <c r="Q42" s="2">
        <f>'data - dot - Counts'!Q42/'data - dot - Counts'!Q$110*100</f>
        <v>1.1161439633120125</v>
      </c>
      <c r="R42" s="2">
        <f>'data - dot - Counts'!R42/'data - dot - Counts'!R$110*100</f>
        <v>1.1224485700902742</v>
      </c>
      <c r="S42" s="2">
        <f>'data - dot - Counts'!S42/'data - dot - Counts'!S$110*100</f>
        <v>1.1324399682834745</v>
      </c>
      <c r="T42" s="2">
        <f>'data - dot - Counts'!T42/'data - dot - Counts'!T$110*100</f>
        <v>1.1473763153368102</v>
      </c>
      <c r="U42" s="2">
        <f>'data - dot - Counts'!U42/'data - dot - Counts'!U$110*100</f>
        <v>1.1673060211084698</v>
      </c>
      <c r="V42" s="2">
        <f>'data - dot - Counts'!V42/'data - dot - Counts'!V$110*100</f>
        <v>1.1833922914699126</v>
      </c>
      <c r="W42" s="2">
        <f>'data - dot - Counts'!W42/'data - dot - Counts'!W$110*100</f>
        <v>1.1942659528013471</v>
      </c>
      <c r="X42" s="2">
        <f>'data - dot - Counts'!X42/'data - dot - Counts'!X$110*100</f>
        <v>1.2023213467984424</v>
      </c>
    </row>
    <row r="43" spans="1:24" ht="12.75" x14ac:dyDescent="0.25">
      <c r="A43" s="1">
        <v>6</v>
      </c>
      <c r="B43" s="1">
        <v>5</v>
      </c>
      <c r="C43" s="2">
        <f>'data - dot - Counts'!C43/'data - dot - Counts'!C$110*100</f>
        <v>1.0645610077982248</v>
      </c>
      <c r="D43" s="2">
        <f>'data - dot - Counts'!D43/'data - dot - Counts'!D$110*100</f>
        <v>1.0735380809132551</v>
      </c>
      <c r="E43" s="2">
        <f>'data - dot - Counts'!E43/'data - dot - Counts'!E$110*100</f>
        <v>1.0856877347001384</v>
      </c>
      <c r="F43" s="2">
        <f>'data - dot - Counts'!F43/'data - dot - Counts'!F$110*100</f>
        <v>1.1011441921235796</v>
      </c>
      <c r="G43" s="2">
        <f>'data - dot - Counts'!G43/'data - dot - Counts'!G$110*100</f>
        <v>1.1176323338360121</v>
      </c>
      <c r="H43" s="2">
        <f>'data - dot - Counts'!H43/'data - dot - Counts'!H$110*100</f>
        <v>1.1287522609155984</v>
      </c>
      <c r="I43" s="2">
        <f>'data - dot - Counts'!I43/'data - dot - Counts'!I$110*100</f>
        <v>1.1365602413949019</v>
      </c>
      <c r="J43" s="2">
        <f>'data - dot - Counts'!J43/'data - dot - Counts'!J$110*100</f>
        <v>1.1492749392020984</v>
      </c>
      <c r="K43" s="2">
        <f>'data - dot - Counts'!K43/'data - dot - Counts'!K$110*100</f>
        <v>1.1601396451145338</v>
      </c>
      <c r="L43" s="2">
        <f>'data - dot - Counts'!L43/'data - dot - Counts'!L$110*100</f>
        <v>1.1654586717039355</v>
      </c>
      <c r="M43" s="2">
        <f>'data - dot - Counts'!M43/'data - dot - Counts'!M$110*100</f>
        <v>1.1726573833837259</v>
      </c>
      <c r="N43" s="2">
        <f>'data - dot - Counts'!N43/'data - dot - Counts'!N$110*100</f>
        <v>1.1739776709022807</v>
      </c>
      <c r="O43" s="2">
        <f>'data - dot - Counts'!O43/'data - dot - Counts'!O$110*100</f>
        <v>1.1745196923331225</v>
      </c>
      <c r="P43" s="2">
        <f>'data - dot - Counts'!P43/'data - dot - Counts'!P$110*100</f>
        <v>1.1751190643996945</v>
      </c>
      <c r="Q43" s="2">
        <f>'data - dot - Counts'!Q43/'data - dot - Counts'!Q$110*100</f>
        <v>1.170645245122413</v>
      </c>
      <c r="R43" s="2">
        <f>'data - dot - Counts'!R43/'data - dot - Counts'!R$110*100</f>
        <v>1.1638656158032186</v>
      </c>
      <c r="S43" s="2">
        <f>'data - dot - Counts'!S43/'data - dot - Counts'!S$110*100</f>
        <v>1.1522384905959415</v>
      </c>
      <c r="T43" s="2">
        <f>'data - dot - Counts'!T43/'data - dot - Counts'!T$110*100</f>
        <v>1.1349243370192708</v>
      </c>
      <c r="U43" s="2">
        <f>'data - dot - Counts'!U43/'data - dot - Counts'!U$110*100</f>
        <v>1.1176301153043446</v>
      </c>
      <c r="V43" s="2">
        <f>'data - dot - Counts'!V43/'data - dot - Counts'!V$110*100</f>
        <v>1.1051684886470481</v>
      </c>
      <c r="W43" s="2">
        <f>'data - dot - Counts'!W43/'data - dot - Counts'!W$110*100</f>
        <v>1.0950080690312629</v>
      </c>
      <c r="X43" s="2">
        <f>'data - dot - Counts'!X43/'data - dot - Counts'!X$110*100</f>
        <v>1.0893051049742819</v>
      </c>
    </row>
    <row r="44" spans="1:24" ht="12.75" x14ac:dyDescent="0.25">
      <c r="A44" s="1">
        <v>7</v>
      </c>
      <c r="B44" s="1">
        <v>5</v>
      </c>
      <c r="C44" s="2">
        <f>'data - dot - Counts'!C44/'data - dot - Counts'!C$110*100</f>
        <v>1.1842954704825299</v>
      </c>
      <c r="D44" s="2">
        <f>'data - dot - Counts'!D44/'data - dot - Counts'!D$110*100</f>
        <v>1.1593179273213243</v>
      </c>
      <c r="E44" s="2">
        <f>'data - dot - Counts'!E44/'data - dot - Counts'!E$110*100</f>
        <v>1.1330135829729269</v>
      </c>
      <c r="F44" s="2">
        <f>'data - dot - Counts'!F44/'data - dot - Counts'!F$110*100</f>
        <v>1.1052623072079377</v>
      </c>
      <c r="G44" s="2">
        <f>'data - dot - Counts'!G44/'data - dot - Counts'!G$110*100</f>
        <v>1.0799112560854851</v>
      </c>
      <c r="H44" s="2">
        <f>'data - dot - Counts'!H44/'data - dot - Counts'!H$110*100</f>
        <v>1.0623626311259464</v>
      </c>
      <c r="I44" s="2">
        <f>'data - dot - Counts'!I44/'data - dot - Counts'!I$110*100</f>
        <v>1.0535625898614309</v>
      </c>
      <c r="J44" s="2">
        <f>'data - dot - Counts'!J44/'data - dot - Counts'!J$110*100</f>
        <v>1.041967851977402</v>
      </c>
      <c r="K44" s="2">
        <f>'data - dot - Counts'!K44/'data - dot - Counts'!K$110*100</f>
        <v>1.0338485479059121</v>
      </c>
      <c r="L44" s="2">
        <f>'data - dot - Counts'!L44/'data - dot - Counts'!L$110*100</f>
        <v>1.0338419117228934</v>
      </c>
      <c r="M44" s="2">
        <f>'data - dot - Counts'!M44/'data - dot - Counts'!M$110*100</f>
        <v>1.037833077388064</v>
      </c>
      <c r="N44" s="2">
        <f>'data - dot - Counts'!N44/'data - dot - Counts'!N$110*100</f>
        <v>1.0478940648287693</v>
      </c>
      <c r="O44" s="2">
        <f>'data - dot - Counts'!O44/'data - dot - Counts'!O$110*100</f>
        <v>1.0607316324747176</v>
      </c>
      <c r="P44" s="2">
        <f>'data - dot - Counts'!P44/'data - dot - Counts'!P$110*100</f>
        <v>1.0761532160816327</v>
      </c>
      <c r="Q44" s="2">
        <f>'data - dot - Counts'!Q44/'data - dot - Counts'!Q$110*100</f>
        <v>1.0926091256442887</v>
      </c>
      <c r="R44" s="2">
        <f>'data - dot - Counts'!R44/'data - dot - Counts'!R$110*100</f>
        <v>1.1034399689667489</v>
      </c>
      <c r="S44" s="2">
        <f>'data - dot - Counts'!S44/'data - dot - Counts'!S$110*100</f>
        <v>1.1109759521717526</v>
      </c>
      <c r="T44" s="2">
        <f>'data - dot - Counts'!T44/'data - dot - Counts'!T$110*100</f>
        <v>1.1228264433932251</v>
      </c>
      <c r="U44" s="2">
        <f>'data - dot - Counts'!U44/'data - dot - Counts'!U$110*100</f>
        <v>1.1329029377245903</v>
      </c>
      <c r="V44" s="2">
        <f>'data - dot - Counts'!V44/'data - dot - Counts'!V$110*100</f>
        <v>1.1378857482275879</v>
      </c>
      <c r="W44" s="2">
        <f>'data - dot - Counts'!W44/'data - dot - Counts'!W$110*100</f>
        <v>1.1444342731878212</v>
      </c>
      <c r="X44" s="2">
        <f>'data - dot - Counts'!X44/'data - dot - Counts'!X$110*100</f>
        <v>1.1453192531320928</v>
      </c>
    </row>
    <row r="45" spans="1:24" ht="12.75" x14ac:dyDescent="0.25">
      <c r="A45" s="1">
        <v>8</v>
      </c>
      <c r="B45" s="1">
        <v>5</v>
      </c>
      <c r="C45" s="2">
        <f>'data - dot - Counts'!C45/'data - dot - Counts'!C$110*100</f>
        <v>1.2316536446898148</v>
      </c>
      <c r="D45" s="2">
        <f>'data - dot - Counts'!D45/'data - dot - Counts'!D$110*100</f>
        <v>1.2502905105635742</v>
      </c>
      <c r="E45" s="2">
        <f>'data - dot - Counts'!E45/'data - dot - Counts'!E$110*100</f>
        <v>1.2691540412468403</v>
      </c>
      <c r="F45" s="2">
        <f>'data - dot - Counts'!F45/'data - dot - Counts'!F$110*100</f>
        <v>1.2890731584544453</v>
      </c>
      <c r="G45" s="2">
        <f>'data - dot - Counts'!G45/'data - dot - Counts'!G$110*100</f>
        <v>1.3069286278042995</v>
      </c>
      <c r="H45" s="2">
        <f>'data - dot - Counts'!H45/'data - dot - Counts'!H$110*100</f>
        <v>1.3226401902068883</v>
      </c>
      <c r="I45" s="2">
        <f>'data - dot - Counts'!I45/'data - dot - Counts'!I$110*100</f>
        <v>1.3334442801537021</v>
      </c>
      <c r="J45" s="2">
        <f>'data - dot - Counts'!J45/'data - dot - Counts'!J$110*100</f>
        <v>1.3444064125662176</v>
      </c>
      <c r="K45" s="2">
        <f>'data - dot - Counts'!K45/'data - dot - Counts'!K$110*100</f>
        <v>1.3501685829118129</v>
      </c>
      <c r="L45" s="2">
        <f>'data - dot - Counts'!L45/'data - dot - Counts'!L$110*100</f>
        <v>1.3448476008204537</v>
      </c>
      <c r="M45" s="2">
        <f>'data - dot - Counts'!M45/'data - dot - Counts'!M$110*100</f>
        <v>1.3305806124292263</v>
      </c>
      <c r="N45" s="2">
        <f>'data - dot - Counts'!N45/'data - dot - Counts'!N$110*100</f>
        <v>1.3131844980435161</v>
      </c>
      <c r="O45" s="2">
        <f>'data - dot - Counts'!O45/'data - dot - Counts'!O$110*100</f>
        <v>1.2920416634926994</v>
      </c>
      <c r="P45" s="2">
        <f>'data - dot - Counts'!P45/'data - dot - Counts'!P$110*100</f>
        <v>1.2674741128767848</v>
      </c>
      <c r="Q45" s="2">
        <f>'data - dot - Counts'!Q45/'data - dot - Counts'!Q$110*100</f>
        <v>1.2443377578412447</v>
      </c>
      <c r="R45" s="2">
        <f>'data - dot - Counts'!R45/'data - dot - Counts'!R$110*100</f>
        <v>1.2294489636581887</v>
      </c>
      <c r="S45" s="2">
        <f>'data - dot - Counts'!S45/'data - dot - Counts'!S$110*100</f>
        <v>1.2210732647763294</v>
      </c>
      <c r="T45" s="2">
        <f>'data - dot - Counts'!T45/'data - dot - Counts'!T$110*100</f>
        <v>1.211579457433779</v>
      </c>
      <c r="U45" s="2">
        <f>'data - dot - Counts'!U45/'data - dot - Counts'!U$110*100</f>
        <v>1.2036301172940151</v>
      </c>
      <c r="V45" s="2">
        <f>'data - dot - Counts'!V45/'data - dot - Counts'!V$110*100</f>
        <v>1.1958657903499246</v>
      </c>
      <c r="W45" s="2">
        <f>'data - dot - Counts'!W45/'data - dot - Counts'!W$110*100</f>
        <v>1.1907169975130421</v>
      </c>
      <c r="X45" s="2">
        <f>'data - dot - Counts'!X45/'data - dot - Counts'!X$110*100</f>
        <v>1.1938480813820322</v>
      </c>
    </row>
    <row r="46" spans="1:24" ht="12.75" x14ac:dyDescent="0.25">
      <c r="A46" s="1">
        <v>9</v>
      </c>
      <c r="B46" s="1">
        <v>5</v>
      </c>
      <c r="C46" s="2">
        <f>'data - dot - Counts'!C46/'data - dot - Counts'!C$110*100</f>
        <v>1.4732455639675719</v>
      </c>
      <c r="D46" s="2">
        <f>'data - dot - Counts'!D46/'data - dot - Counts'!D$110*100</f>
        <v>1.4862029428682892</v>
      </c>
      <c r="E46" s="2">
        <f>'data - dot - Counts'!E46/'data - dot - Counts'!E$110*100</f>
        <v>1.4992430218059667</v>
      </c>
      <c r="F46" s="2">
        <f>'data - dot - Counts'!F46/'data - dot - Counts'!F$110*100</f>
        <v>1.5101341655373528</v>
      </c>
      <c r="G46" s="2">
        <f>'data - dot - Counts'!G46/'data - dot - Counts'!G$110*100</f>
        <v>1.5222798229199663</v>
      </c>
      <c r="H46" s="2">
        <f>'data - dot - Counts'!H46/'data - dot - Counts'!H$110*100</f>
        <v>1.5367155572058577</v>
      </c>
      <c r="I46" s="2">
        <f>'data - dot - Counts'!I46/'data - dot - Counts'!I$110*100</f>
        <v>1.553499963990306</v>
      </c>
      <c r="J46" s="2">
        <f>'data - dot - Counts'!J46/'data - dot - Counts'!J$110*100</f>
        <v>1.5712991251530706</v>
      </c>
      <c r="K46" s="2">
        <f>'data - dot - Counts'!K46/'data - dot - Counts'!K$110*100</f>
        <v>1.5896654583187879</v>
      </c>
      <c r="L46" s="2">
        <f>'data - dot - Counts'!L46/'data - dot - Counts'!L$110*100</f>
        <v>1.6126734911882201</v>
      </c>
      <c r="M46" s="2">
        <f>'data - dot - Counts'!M46/'data - dot - Counts'!M$110*100</f>
        <v>1.6391382619549015</v>
      </c>
      <c r="N46" s="2">
        <f>'data - dot - Counts'!N46/'data - dot - Counts'!N$110*100</f>
        <v>1.6654091199922061</v>
      </c>
      <c r="O46" s="2">
        <f>'data - dot - Counts'!O46/'data - dot - Counts'!O$110*100</f>
        <v>1.6929787654503055</v>
      </c>
      <c r="P46" s="2">
        <f>'data - dot - Counts'!P46/'data - dot - Counts'!P$110*100</f>
        <v>1.7206955402884756</v>
      </c>
      <c r="Q46" s="2">
        <f>'data - dot - Counts'!Q46/'data - dot - Counts'!Q$110*100</f>
        <v>1.7476009331626199</v>
      </c>
      <c r="R46" s="2">
        <f>'data - dot - Counts'!R46/'data - dot - Counts'!R$110*100</f>
        <v>1.7728812997926575</v>
      </c>
      <c r="S46" s="2">
        <f>'data - dot - Counts'!S46/'data - dot - Counts'!S$110*100</f>
        <v>1.7966873666504142</v>
      </c>
      <c r="T46" s="2">
        <f>'data - dot - Counts'!T46/'data - dot - Counts'!T$110*100</f>
        <v>1.8199658072216247</v>
      </c>
      <c r="U46" s="2">
        <f>'data - dot - Counts'!U46/'data - dot - Counts'!U$110*100</f>
        <v>1.8404591722217121</v>
      </c>
      <c r="V46" s="2">
        <f>'data - dot - Counts'!V46/'data - dot - Counts'!V$110*100</f>
        <v>1.8618670733303964</v>
      </c>
      <c r="W46" s="2">
        <f>'data - dot - Counts'!W46/'data - dot - Counts'!W$110*100</f>
        <v>1.8790638377075983</v>
      </c>
      <c r="X46" s="2">
        <f>'data - dot - Counts'!X46/'data - dot - Counts'!X$110*100</f>
        <v>1.8903566124790832</v>
      </c>
    </row>
    <row r="47" spans="1:24" ht="12.75" x14ac:dyDescent="0.25">
      <c r="A47" s="1">
        <v>1</v>
      </c>
      <c r="B47" s="1">
        <v>6</v>
      </c>
      <c r="C47" s="2">
        <f>'data - dot - Counts'!C47/'data - dot - Counts'!C$110*100</f>
        <v>1.812047863264231</v>
      </c>
      <c r="D47" s="2">
        <f>'data - dot - Counts'!D47/'data - dot - Counts'!D$110*100</f>
        <v>1.8128915569074855</v>
      </c>
      <c r="E47" s="2">
        <f>'data - dot - Counts'!E47/'data - dot - Counts'!E$110*100</f>
        <v>1.8121407639992779</v>
      </c>
      <c r="F47" s="2">
        <f>'data - dot - Counts'!F47/'data - dot - Counts'!F$110*100</f>
        <v>1.806289259026153</v>
      </c>
      <c r="G47" s="2">
        <f>'data - dot - Counts'!G47/'data - dot - Counts'!G$110*100</f>
        <v>1.7972879696606066</v>
      </c>
      <c r="H47" s="2">
        <f>'data - dot - Counts'!H47/'data - dot - Counts'!H$110*100</f>
        <v>1.7830405714177027</v>
      </c>
      <c r="I47" s="2">
        <f>'data - dot - Counts'!I47/'data - dot - Counts'!I$110*100</f>
        <v>1.7687708479138395</v>
      </c>
      <c r="J47" s="2">
        <f>'data - dot - Counts'!J47/'data - dot - Counts'!J$110*100</f>
        <v>1.7524412710300772</v>
      </c>
      <c r="K47" s="2">
        <f>'data - dot - Counts'!K47/'data - dot - Counts'!K$110*100</f>
        <v>1.7341168056133098</v>
      </c>
      <c r="L47" s="2">
        <f>'data - dot - Counts'!L47/'data - dot - Counts'!L$110*100</f>
        <v>1.7134882583166029</v>
      </c>
      <c r="M47" s="2">
        <f>'data - dot - Counts'!M47/'data - dot - Counts'!M$110*100</f>
        <v>1.6952405658353744</v>
      </c>
      <c r="N47" s="2">
        <f>'data - dot - Counts'!N47/'data - dot - Counts'!N$110*100</f>
        <v>1.6791058384060678</v>
      </c>
      <c r="O47" s="2">
        <f>'data - dot - Counts'!O47/'data - dot - Counts'!O$110*100</f>
        <v>1.6636920125107555</v>
      </c>
      <c r="P47" s="2">
        <f>'data - dot - Counts'!P47/'data - dot - Counts'!P$110*100</f>
        <v>1.6475005825136626</v>
      </c>
      <c r="Q47" s="2">
        <f>'data - dot - Counts'!Q47/'data - dot - Counts'!Q$110*100</f>
        <v>1.6350767177320824</v>
      </c>
      <c r="R47" s="2">
        <f>'data - dot - Counts'!R47/'data - dot - Counts'!R$110*100</f>
        <v>1.6254968137842711</v>
      </c>
      <c r="S47" s="2">
        <f>'data - dot - Counts'!S47/'data - dot - Counts'!S$110*100</f>
        <v>1.6213286235836486</v>
      </c>
      <c r="T47" s="2">
        <f>'data - dot - Counts'!T47/'data - dot - Counts'!T$110*100</f>
        <v>1.6177356750471488</v>
      </c>
      <c r="U47" s="2">
        <f>'data - dot - Counts'!U47/'data - dot - Counts'!U$110*100</f>
        <v>1.6158113673599581</v>
      </c>
      <c r="V47" s="2">
        <f>'data - dot - Counts'!V47/'data - dot - Counts'!V$110*100</f>
        <v>1.6158050562732673</v>
      </c>
      <c r="W47" s="2">
        <f>'data - dot - Counts'!W47/'data - dot - Counts'!W$110*100</f>
        <v>1.6172980790398184</v>
      </c>
      <c r="X47" s="2">
        <f>'data - dot - Counts'!X47/'data - dot - Counts'!X$110*100</f>
        <v>1.620062502629658</v>
      </c>
    </row>
    <row r="48" spans="1:24" ht="12.75" x14ac:dyDescent="0.25">
      <c r="A48" s="1">
        <v>2</v>
      </c>
      <c r="B48" s="1">
        <v>6</v>
      </c>
      <c r="C48" s="2">
        <f>'data - dot - Counts'!C48/'data - dot - Counts'!C$110*100</f>
        <v>0.20133881770932999</v>
      </c>
      <c r="D48" s="2">
        <f>'data - dot - Counts'!D48/'data - dot - Counts'!D$110*100</f>
        <v>0.20659206781922612</v>
      </c>
      <c r="E48" s="2">
        <f>'data - dot - Counts'!E48/'data - dot - Counts'!E$110*100</f>
        <v>0.21139046670090164</v>
      </c>
      <c r="F48" s="2">
        <f>'data - dot - Counts'!F48/'data - dot - Counts'!F$110*100</f>
        <v>0.21639626563135927</v>
      </c>
      <c r="G48" s="2">
        <f>'data - dot - Counts'!G48/'data - dot - Counts'!G$110*100</f>
        <v>0.22306263613198107</v>
      </c>
      <c r="H48" s="2">
        <f>'data - dot - Counts'!H48/'data - dot - Counts'!H$110*100</f>
        <v>0.23028930224157254</v>
      </c>
      <c r="I48" s="2">
        <f>'data - dot - Counts'!I48/'data - dot - Counts'!I$110*100</f>
        <v>0.23460945023885946</v>
      </c>
      <c r="J48" s="2">
        <f>'data - dot - Counts'!J48/'data - dot - Counts'!J$110*100</f>
        <v>0.23594249828221528</v>
      </c>
      <c r="K48" s="2">
        <f>'data - dot - Counts'!K48/'data - dot - Counts'!K$110*100</f>
        <v>0.23931052012409526</v>
      </c>
      <c r="L48" s="2">
        <f>'data - dot - Counts'!L48/'data - dot - Counts'!L$110*100</f>
        <v>0.24302133171889198</v>
      </c>
      <c r="M48" s="2">
        <f>'data - dot - Counts'!M48/'data - dot - Counts'!M$110*100</f>
        <v>0.24248488684196443</v>
      </c>
      <c r="N48" s="2">
        <f>'data - dot - Counts'!N48/'data - dot - Counts'!N$110*100</f>
        <v>0.23787840420373269</v>
      </c>
      <c r="O48" s="2">
        <f>'data - dot - Counts'!O48/'data - dot - Counts'!O$110*100</f>
        <v>0.23519791804291379</v>
      </c>
      <c r="P48" s="2">
        <f>'data - dot - Counts'!P48/'data - dot - Counts'!P$110*100</f>
        <v>0.23557956922004203</v>
      </c>
      <c r="Q48" s="2">
        <f>'data - dot - Counts'!Q48/'data - dot - Counts'!Q$110*100</f>
        <v>0.23318720202538767</v>
      </c>
      <c r="R48" s="2">
        <f>'data - dot - Counts'!R48/'data - dot - Counts'!R$110*100</f>
        <v>0.22747581094745076</v>
      </c>
      <c r="S48" s="2">
        <f>'data - dot - Counts'!S48/'data - dot - Counts'!S$110*100</f>
        <v>0.22026085042790583</v>
      </c>
      <c r="T48" s="2">
        <f>'data - dot - Counts'!T48/'data - dot - Counts'!T$110*100</f>
        <v>0.21555608143689367</v>
      </c>
      <c r="U48" s="2">
        <f>'data - dot - Counts'!U48/'data - dot - Counts'!U$110*100</f>
        <v>0.21477651734334774</v>
      </c>
      <c r="V48" s="2">
        <f>'data - dot - Counts'!V48/'data - dot - Counts'!V$110*100</f>
        <v>0.21279143546958945</v>
      </c>
      <c r="W48" s="2">
        <f>'data - dot - Counts'!W48/'data - dot - Counts'!W$110*100</f>
        <v>0.21099354320046293</v>
      </c>
      <c r="X48" s="2">
        <f>'data - dot - Counts'!X48/'data - dot - Counts'!X$110*100</f>
        <v>0.20966677028746794</v>
      </c>
    </row>
    <row r="49" spans="1:24" ht="12.75" x14ac:dyDescent="0.25">
      <c r="A49" s="1">
        <v>3</v>
      </c>
      <c r="B49" s="1">
        <v>6</v>
      </c>
      <c r="C49" s="2">
        <f>'data - dot - Counts'!C49/'data - dot - Counts'!C$110*100</f>
        <v>0.18712568019213768</v>
      </c>
      <c r="D49" s="2">
        <f>'data - dot - Counts'!D49/'data - dot - Counts'!D$110*100</f>
        <v>0.18235284840213983</v>
      </c>
      <c r="E49" s="2">
        <f>'data - dot - Counts'!E49/'data - dot - Counts'!E$110*100</f>
        <v>0.18141895917389489</v>
      </c>
      <c r="F49" s="2">
        <f>'data - dot - Counts'!F49/'data - dot - Counts'!F$110*100</f>
        <v>0.18634065575450154</v>
      </c>
      <c r="G49" s="2">
        <f>'data - dot - Counts'!G49/'data - dot - Counts'!G$110*100</f>
        <v>0.19015735843025747</v>
      </c>
      <c r="H49" s="2">
        <f>'data - dot - Counts'!H49/'data - dot - Counts'!H$110*100</f>
        <v>0.19504784140793346</v>
      </c>
      <c r="I49" s="2">
        <f>'data - dot - Counts'!I49/'data - dot - Counts'!I$110*100</f>
        <v>0.20077969245931396</v>
      </c>
      <c r="J49" s="2">
        <f>'data - dot - Counts'!J49/'data - dot - Counts'!J$110*100</f>
        <v>0.20747090400385454</v>
      </c>
      <c r="K49" s="2">
        <f>'data - dot - Counts'!K49/'data - dot - Counts'!K$110*100</f>
        <v>0.21060747271682817</v>
      </c>
      <c r="L49" s="2">
        <f>'data - dot - Counts'!L49/'data - dot - Counts'!L$110*100</f>
        <v>0.21183064293847903</v>
      </c>
      <c r="M49" s="2">
        <f>'data - dot - Counts'!M49/'data - dot - Counts'!M$110*100</f>
        <v>0.21491080750959632</v>
      </c>
      <c r="N49" s="2">
        <f>'data - dot - Counts'!N49/'data - dot - Counts'!N$110*100</f>
        <v>0.21837234359533181</v>
      </c>
      <c r="O49" s="2">
        <f>'data - dot - Counts'!O49/'data - dot - Counts'!O$110*100</f>
        <v>0.21776301872942169</v>
      </c>
      <c r="P49" s="2">
        <f>'data - dot - Counts'!P49/'data - dot - Counts'!P$110*100</f>
        <v>0.21362790447182445</v>
      </c>
      <c r="Q49" s="2">
        <f>'data - dot - Counts'!Q49/'data - dot - Counts'!Q$110*100</f>
        <v>0.21128493694712724</v>
      </c>
      <c r="R49" s="2">
        <f>'data - dot - Counts'!R49/'data - dot - Counts'!R$110*100</f>
        <v>0.21178368223225977</v>
      </c>
      <c r="S49" s="2">
        <f>'data - dot - Counts'!S49/'data - dot - Counts'!S$110*100</f>
        <v>0.20927450935109249</v>
      </c>
      <c r="T49" s="2">
        <f>'data - dot - Counts'!T49/'data - dot - Counts'!T$110*100</f>
        <v>0.20434339953958311</v>
      </c>
      <c r="U49" s="2">
        <f>'data - dot - Counts'!U49/'data - dot - Counts'!U$110*100</f>
        <v>0.19769897976004941</v>
      </c>
      <c r="V49" s="2">
        <f>'data - dot - Counts'!V49/'data - dot - Counts'!V$110*100</f>
        <v>0.19399665184294654</v>
      </c>
      <c r="W49" s="2">
        <f>'data - dot - Counts'!W49/'data - dot - Counts'!W$110*100</f>
        <v>0.19322229241638694</v>
      </c>
      <c r="X49" s="2">
        <f>'data - dot - Counts'!X49/'data - dot - Counts'!X$110*100</f>
        <v>0.19143771666367551</v>
      </c>
    </row>
    <row r="50" spans="1:24" ht="12.75" x14ac:dyDescent="0.25">
      <c r="A50" s="1">
        <v>4</v>
      </c>
      <c r="B50" s="1">
        <v>6</v>
      </c>
      <c r="C50" s="2">
        <f>'data - dot - Counts'!C50/'data - dot - Counts'!C$110*100</f>
        <v>0.50437637465351737</v>
      </c>
      <c r="D50" s="2">
        <f>'data - dot - Counts'!D50/'data - dot - Counts'!D$110*100</f>
        <v>0.49416256033766776</v>
      </c>
      <c r="E50" s="2">
        <f>'data - dot - Counts'!E50/'data - dot - Counts'!E$110*100</f>
        <v>0.48223394702385791</v>
      </c>
      <c r="F50" s="2">
        <f>'data - dot - Counts'!F50/'data - dot - Counts'!F$110*100</f>
        <v>0.46874610703678016</v>
      </c>
      <c r="G50" s="2">
        <f>'data - dot - Counts'!G50/'data - dot - Counts'!G$110*100</f>
        <v>0.45885347726654135</v>
      </c>
      <c r="H50" s="2">
        <f>'data - dot - Counts'!H50/'data - dot - Counts'!H$110*100</f>
        <v>0.4532042513788419</v>
      </c>
      <c r="I50" s="2">
        <f>'data - dot - Counts'!I50/'data - dot - Counts'!I$110*100</f>
        <v>0.45320117157164685</v>
      </c>
      <c r="J50" s="2">
        <f>'data - dot - Counts'!J50/'data - dot - Counts'!J$110*100</f>
        <v>0.45891199393673054</v>
      </c>
      <c r="K50" s="2">
        <f>'data - dot - Counts'!K50/'data - dot - Counts'!K$110*100</f>
        <v>0.46945929448056822</v>
      </c>
      <c r="L50" s="2">
        <f>'data - dot - Counts'!L50/'data - dot - Counts'!L$110*100</f>
        <v>0.48232413906227362</v>
      </c>
      <c r="M50" s="2">
        <f>'data - dot - Counts'!M50/'data - dot - Counts'!M$110*100</f>
        <v>0.49221697290901939</v>
      </c>
      <c r="N50" s="2">
        <f>'data - dot - Counts'!N50/'data - dot - Counts'!N$110*100</f>
        <v>0.50247949646875811</v>
      </c>
      <c r="O50" s="2">
        <f>'data - dot - Counts'!O50/'data - dot - Counts'!O$110*100</f>
        <v>0.5104551868839714</v>
      </c>
      <c r="P50" s="2">
        <f>'data - dot - Counts'!P50/'data - dot - Counts'!P$110*100</f>
        <v>0.51812268123637106</v>
      </c>
      <c r="Q50" s="2">
        <f>'data - dot - Counts'!Q50/'data - dot - Counts'!Q$110*100</f>
        <v>0.52045337107674883</v>
      </c>
      <c r="R50" s="2">
        <f>'data - dot - Counts'!R50/'data - dot - Counts'!R$110*100</f>
        <v>0.52175586116904538</v>
      </c>
      <c r="S50" s="2">
        <f>'data - dot - Counts'!S50/'data - dot - Counts'!S$110*100</f>
        <v>0.52090502594880206</v>
      </c>
      <c r="T50" s="2">
        <f>'data - dot - Counts'!T50/'data - dot - Counts'!T$110*100</f>
        <v>0.51879870754591295</v>
      </c>
      <c r="U50" s="2">
        <f>'data - dot - Counts'!U50/'data - dot - Counts'!U$110*100</f>
        <v>0.51201926987417701</v>
      </c>
      <c r="V50" s="2">
        <f>'data - dot - Counts'!V50/'data - dot - Counts'!V$110*100</f>
        <v>0.50565108045204177</v>
      </c>
      <c r="W50" s="2">
        <f>'data - dot - Counts'!W50/'data - dot - Counts'!W$110*100</f>
        <v>0.49740970155626912</v>
      </c>
      <c r="X50" s="2">
        <f>'data - dot - Counts'!X50/'data - dot - Counts'!X$110*100</f>
        <v>0.48949017732051725</v>
      </c>
    </row>
    <row r="51" spans="1:24" ht="12.75" x14ac:dyDescent="0.25">
      <c r="A51" s="1">
        <v>5</v>
      </c>
      <c r="B51" s="1">
        <v>6</v>
      </c>
      <c r="C51" s="2">
        <f>'data - dot - Counts'!C51/'data - dot - Counts'!C$110*100</f>
        <v>1.1531956294751746</v>
      </c>
      <c r="D51" s="2">
        <f>'data - dot - Counts'!D51/'data - dot - Counts'!D$110*100</f>
        <v>1.1441979870035766</v>
      </c>
      <c r="E51" s="2">
        <f>'data - dot - Counts'!E51/'data - dot - Counts'!E$110*100</f>
        <v>1.1348181501800503</v>
      </c>
      <c r="F51" s="2">
        <f>'data - dot - Counts'!F51/'data - dot - Counts'!F$110*100</f>
        <v>1.1256392415967285</v>
      </c>
      <c r="G51" s="2">
        <f>'data - dot - Counts'!G51/'data - dot - Counts'!G$110*100</f>
        <v>1.1111809513764819</v>
      </c>
      <c r="H51" s="2">
        <f>'data - dot - Counts'!H51/'data - dot - Counts'!H$110*100</f>
        <v>1.0978407490916968</v>
      </c>
      <c r="I51" s="2">
        <f>'data - dot - Counts'!I51/'data - dot - Counts'!I$110*100</f>
        <v>1.0815073930033681</v>
      </c>
      <c r="J51" s="2">
        <f>'data - dot - Counts'!J51/'data - dot - Counts'!J$110*100</f>
        <v>1.0625770643547776</v>
      </c>
      <c r="K51" s="2">
        <f>'data - dot - Counts'!K51/'data - dot - Counts'!K$110*100</f>
        <v>1.0447510542616745</v>
      </c>
      <c r="L51" s="2">
        <f>'data - dot - Counts'!L51/'data - dot - Counts'!L$110*100</f>
        <v>1.0309367695665717</v>
      </c>
      <c r="M51" s="2">
        <f>'data - dot - Counts'!M51/'data - dot - Counts'!M$110*100</f>
        <v>1.0183986458885883</v>
      </c>
      <c r="N51" s="2">
        <f>'data - dot - Counts'!N51/'data - dot - Counts'!N$110*100</f>
        <v>1.0105681116196883</v>
      </c>
      <c r="O51" s="2">
        <f>'data - dot - Counts'!O51/'data - dot - Counts'!O$110*100</f>
        <v>1.0063411337577561</v>
      </c>
      <c r="P51" s="2">
        <f>'data - dot - Counts'!P51/'data - dot - Counts'!P$110*100</f>
        <v>1.004854368173054</v>
      </c>
      <c r="Q51" s="2">
        <f>'data - dot - Counts'!Q51/'data - dot - Counts'!Q$110*100</f>
        <v>1.009284151214882</v>
      </c>
      <c r="R51" s="2">
        <f>'data - dot - Counts'!R51/'data - dot - Counts'!R$110*100</f>
        <v>1.0144109840435709</v>
      </c>
      <c r="S51" s="2">
        <f>'data - dot - Counts'!S51/'data - dot - Counts'!S$110*100</f>
        <v>1.0251466596218064</v>
      </c>
      <c r="T51" s="2">
        <f>'data - dot - Counts'!T51/'data - dot - Counts'!T$110*100</f>
        <v>1.0398343310793594</v>
      </c>
      <c r="U51" s="2">
        <f>'data - dot - Counts'!U51/'data - dot - Counts'!U$110*100</f>
        <v>1.0592024619005083</v>
      </c>
      <c r="V51" s="2">
        <f>'data - dot - Counts'!V51/'data - dot - Counts'!V$110*100</f>
        <v>1.0745639130932336</v>
      </c>
      <c r="W51" s="2">
        <f>'data - dot - Counts'!W51/'data - dot - Counts'!W$110*100</f>
        <v>1.08532403320334</v>
      </c>
      <c r="X51" s="2">
        <f>'data - dot - Counts'!X51/'data - dot - Counts'!X$110*100</f>
        <v>1.0943407090853137</v>
      </c>
    </row>
    <row r="52" spans="1:24" ht="12.75" x14ac:dyDescent="0.25">
      <c r="A52" s="1">
        <v>6</v>
      </c>
      <c r="B52" s="1">
        <v>6</v>
      </c>
      <c r="C52" s="2">
        <f>'data - dot - Counts'!C52/'data - dot - Counts'!C$110*100</f>
        <v>1.1800539710234521</v>
      </c>
      <c r="D52" s="2">
        <f>'data - dot - Counts'!D52/'data - dot - Counts'!D$110*100</f>
        <v>1.185164068165607</v>
      </c>
      <c r="E52" s="2">
        <f>'data - dot - Counts'!E52/'data - dot - Counts'!E$110*100</f>
        <v>1.1948485068790353</v>
      </c>
      <c r="F52" s="2">
        <f>'data - dot - Counts'!F52/'data - dot - Counts'!F$110*100</f>
        <v>1.206134762671407</v>
      </c>
      <c r="G52" s="2">
        <f>'data - dot - Counts'!G52/'data - dot - Counts'!G$110*100</f>
        <v>1.2196266662129087</v>
      </c>
      <c r="H52" s="2">
        <f>'data - dot - Counts'!H52/'data - dot - Counts'!H$110*100</f>
        <v>1.2229622513467617</v>
      </c>
      <c r="I52" s="2">
        <f>'data - dot - Counts'!I52/'data - dot - Counts'!I$110*100</f>
        <v>1.220671144732965</v>
      </c>
      <c r="J52" s="2">
        <f>'data - dot - Counts'!J52/'data - dot - Counts'!J$110*100</f>
        <v>1.219208528244313</v>
      </c>
      <c r="K52" s="2">
        <f>'data - dot - Counts'!K52/'data - dot - Counts'!K$110*100</f>
        <v>1.2148905383016808</v>
      </c>
      <c r="L52" s="2">
        <f>'data - dot - Counts'!L52/'data - dot - Counts'!L$110*100</f>
        <v>1.2100694472936815</v>
      </c>
      <c r="M52" s="2">
        <f>'data - dot - Counts'!M52/'data - dot - Counts'!M$110*100</f>
        <v>1.2073925736510431</v>
      </c>
      <c r="N52" s="2">
        <f>'data - dot - Counts'!N52/'data - dot - Counts'!N$110*100</f>
        <v>1.1987310177026473</v>
      </c>
      <c r="O52" s="2">
        <f>'data - dot - Counts'!O52/'data - dot - Counts'!O$110*100</f>
        <v>1.1898046343185626</v>
      </c>
      <c r="P52" s="2">
        <f>'data - dot - Counts'!P52/'data - dot - Counts'!P$110*100</f>
        <v>1.1813176664436582</v>
      </c>
      <c r="Q52" s="2">
        <f>'data - dot - Counts'!Q52/'data - dot - Counts'!Q$110*100</f>
        <v>1.1676366065742962</v>
      </c>
      <c r="R52" s="2">
        <f>'data - dot - Counts'!R52/'data - dot - Counts'!R$110*100</f>
        <v>1.1551752428542383</v>
      </c>
      <c r="S52" s="2">
        <f>'data - dot - Counts'!S52/'data - dot - Counts'!S$110*100</f>
        <v>1.1398952370583135</v>
      </c>
      <c r="T52" s="2">
        <f>'data - dot - Counts'!T52/'data - dot - Counts'!T$110*100</f>
        <v>1.1218288238259206</v>
      </c>
      <c r="U52" s="2">
        <f>'data - dot - Counts'!U52/'data - dot - Counts'!U$110*100</f>
        <v>1.1045291162557855</v>
      </c>
      <c r="V52" s="2">
        <f>'data - dot - Counts'!V52/'data - dot - Counts'!V$110*100</f>
        <v>1.0913410275832418</v>
      </c>
      <c r="W52" s="2">
        <f>'data - dot - Counts'!W52/'data - dot - Counts'!W$110*100</f>
        <v>1.0794467291569834</v>
      </c>
      <c r="X52" s="2">
        <f>'data - dot - Counts'!X52/'data - dot - Counts'!X$110*100</f>
        <v>1.0721279145712541</v>
      </c>
    </row>
    <row r="53" spans="1:24" ht="12.75" x14ac:dyDescent="0.25">
      <c r="A53" s="1">
        <v>7</v>
      </c>
      <c r="B53" s="1">
        <v>6</v>
      </c>
      <c r="C53" s="2">
        <f>'data - dot - Counts'!C53/'data - dot - Counts'!C$110*100</f>
        <v>1.2929107712691748</v>
      </c>
      <c r="D53" s="2">
        <f>'data - dot - Counts'!D53/'data - dot - Counts'!D$110*100</f>
        <v>1.2700422531061941</v>
      </c>
      <c r="E53" s="2">
        <f>'data - dot - Counts'!E53/'data - dot - Counts'!E$110*100</f>
        <v>1.2444763256252258</v>
      </c>
      <c r="F53" s="2">
        <f>'data - dot - Counts'!F53/'data - dot - Counts'!F$110*100</f>
        <v>1.219630982411199</v>
      </c>
      <c r="G53" s="2">
        <f>'data - dot - Counts'!G53/'data - dot - Counts'!G$110*100</f>
        <v>1.1982482105591588</v>
      </c>
      <c r="H53" s="2">
        <f>'data - dot - Counts'!H53/'data - dot - Counts'!H$110*100</f>
        <v>1.1855163731529019</v>
      </c>
      <c r="I53" s="2">
        <f>'data - dot - Counts'!I53/'data - dot - Counts'!I$110*100</f>
        <v>1.1814104644243504</v>
      </c>
      <c r="J53" s="2">
        <f>'data - dot - Counts'!J53/'data - dot - Counts'!J$110*100</f>
        <v>1.1746932094377753</v>
      </c>
      <c r="K53" s="2">
        <f>'data - dot - Counts'!K53/'data - dot - Counts'!K$110*100</f>
        <v>1.1713382974624695</v>
      </c>
      <c r="L53" s="2">
        <f>'data - dot - Counts'!L53/'data - dot - Counts'!L$110*100</f>
        <v>1.1707247817177244</v>
      </c>
      <c r="M53" s="2">
        <f>'data - dot - Counts'!M53/'data - dot - Counts'!M$110*100</f>
        <v>1.1742457123368393</v>
      </c>
      <c r="N53" s="2">
        <f>'data - dot - Counts'!N53/'data - dot - Counts'!N$110*100</f>
        <v>1.1820681309698606</v>
      </c>
      <c r="O53" s="2">
        <f>'data - dot - Counts'!O53/'data - dot - Counts'!O$110*100</f>
        <v>1.1931935259424216</v>
      </c>
      <c r="P53" s="2">
        <f>'data - dot - Counts'!P53/'data - dot - Counts'!P$110*100</f>
        <v>1.2049778199918859</v>
      </c>
      <c r="Q53" s="2">
        <f>'data - dot - Counts'!Q53/'data - dot - Counts'!Q$110*100</f>
        <v>1.2186729231232054</v>
      </c>
      <c r="R53" s="2">
        <f>'data - dot - Counts'!R53/'data - dot - Counts'!R$110*100</f>
        <v>1.222544709637259</v>
      </c>
      <c r="S53" s="2">
        <f>'data - dot - Counts'!S53/'data - dot - Counts'!S$110*100</f>
        <v>1.221290258046283</v>
      </c>
      <c r="T53" s="2">
        <f>'data - dot - Counts'!T53/'data - dot - Counts'!T$110*100</f>
        <v>1.2207392911792136</v>
      </c>
      <c r="U53" s="2">
        <f>'data - dot - Counts'!U53/'data - dot - Counts'!U$110*100</f>
        <v>1.2173882680595556</v>
      </c>
      <c r="V53" s="2">
        <f>'data - dot - Counts'!V53/'data - dot - Counts'!V$110*100</f>
        <v>1.2129852378998189</v>
      </c>
      <c r="W53" s="2">
        <f>'data - dot - Counts'!W53/'data - dot - Counts'!W$110*100</f>
        <v>1.210433415781403</v>
      </c>
      <c r="X53" s="2">
        <f>'data - dot - Counts'!X53/'data - dot - Counts'!X$110*100</f>
        <v>1.2021073614140332</v>
      </c>
    </row>
    <row r="54" spans="1:24" ht="12.75" x14ac:dyDescent="0.25">
      <c r="A54" s="1">
        <v>8</v>
      </c>
      <c r="B54" s="1">
        <v>6</v>
      </c>
      <c r="C54" s="2">
        <f>'data - dot - Counts'!C54/'data - dot - Counts'!C$110*100</f>
        <v>1.3484931156798285</v>
      </c>
      <c r="D54" s="2">
        <f>'data - dot - Counts'!D54/'data - dot - Counts'!D$110*100</f>
        <v>1.3713675764321762</v>
      </c>
      <c r="E54" s="2">
        <f>'data - dot - Counts'!E54/'data - dot - Counts'!E$110*100</f>
        <v>1.3938320188933893</v>
      </c>
      <c r="F54" s="2">
        <f>'data - dot - Counts'!F54/'data - dot - Counts'!F$110*100</f>
        <v>1.4166684236799898</v>
      </c>
      <c r="G54" s="2">
        <f>'data - dot - Counts'!G54/'data - dot - Counts'!G$110*100</f>
        <v>1.4349221195065058</v>
      </c>
      <c r="H54" s="2">
        <f>'data - dot - Counts'!H54/'data - dot - Counts'!H$110*100</f>
        <v>1.4504847103277259</v>
      </c>
      <c r="I54" s="2">
        <f>'data - dot - Counts'!I54/'data - dot - Counts'!I$110*100</f>
        <v>1.4590918452675454</v>
      </c>
      <c r="J54" s="2">
        <f>'data - dot - Counts'!J54/'data - dot - Counts'!J$110*100</f>
        <v>1.4692345924100192</v>
      </c>
      <c r="K54" s="2">
        <f>'data - dot - Counts'!K54/'data - dot - Counts'!K$110*100</f>
        <v>1.4746394657295163</v>
      </c>
      <c r="L54" s="2">
        <f>'data - dot - Counts'!L54/'data - dot - Counts'!L$110*100</f>
        <v>1.4708081152454058</v>
      </c>
      <c r="M54" s="2">
        <f>'data - dot - Counts'!M54/'data - dot - Counts'!M$110*100</f>
        <v>1.4601994464809904</v>
      </c>
      <c r="N54" s="2">
        <f>'data - dot - Counts'!N54/'data - dot - Counts'!N$110*100</f>
        <v>1.4458955023763813</v>
      </c>
      <c r="O54" s="2">
        <f>'data - dot - Counts'!O54/'data - dot - Counts'!O$110*100</f>
        <v>1.4268317269316957</v>
      </c>
      <c r="P54" s="2">
        <f>'data - dot - Counts'!P54/'data - dot - Counts'!P$110*100</f>
        <v>1.4058673911644664</v>
      </c>
      <c r="Q54" s="2">
        <f>'data - dot - Counts'!Q54/'data - dot - Counts'!Q$110*100</f>
        <v>1.3858458053895812</v>
      </c>
      <c r="R54" s="2">
        <f>'data - dot - Counts'!R54/'data - dot - Counts'!R$110*100</f>
        <v>1.3747293902647812</v>
      </c>
      <c r="S54" s="2">
        <f>'data - dot - Counts'!S54/'data - dot - Counts'!S$110*100</f>
        <v>1.3696037490124517</v>
      </c>
      <c r="T54" s="2">
        <f>'data - dot - Counts'!T54/'data - dot - Counts'!T$110*100</f>
        <v>1.3647295170928342</v>
      </c>
      <c r="U54" s="2">
        <f>'data - dot - Counts'!U54/'data - dot - Counts'!U$110*100</f>
        <v>1.3630307433648379</v>
      </c>
      <c r="V54" s="2">
        <f>'data - dot - Counts'!V54/'data - dot - Counts'!V$110*100</f>
        <v>1.3573673497818082</v>
      </c>
      <c r="W54" s="2">
        <f>'data - dot - Counts'!W54/'data - dot - Counts'!W$110*100</f>
        <v>1.3544552326461416</v>
      </c>
      <c r="X54" s="2">
        <f>'data - dot - Counts'!X54/'data - dot - Counts'!X$110*100</f>
        <v>1.3580721373076958</v>
      </c>
    </row>
    <row r="55" spans="1:24" ht="12.75" x14ac:dyDescent="0.25">
      <c r="A55" s="1">
        <v>9</v>
      </c>
      <c r="B55" s="1">
        <v>6</v>
      </c>
      <c r="C55" s="2">
        <f>'data - dot - Counts'!C55/'data - dot - Counts'!C$110*100</f>
        <v>1.6568404015764913</v>
      </c>
      <c r="D55" s="2">
        <f>'data - dot - Counts'!D55/'data - dot - Counts'!D$110*100</f>
        <v>1.6730864169609962</v>
      </c>
      <c r="E55" s="2">
        <f>'data - dot - Counts'!E55/'data - dot - Counts'!E$110*100</f>
        <v>1.6903435802699252</v>
      </c>
      <c r="F55" s="2">
        <f>'data - dot - Counts'!F55/'data - dot - Counts'!F$110*100</f>
        <v>1.7053755487425184</v>
      </c>
      <c r="G55" s="2">
        <f>'data - dot - Counts'!G55/'data - dot - Counts'!G$110*100</f>
        <v>1.7230677335749203</v>
      </c>
      <c r="H55" s="2">
        <f>'data - dot - Counts'!H55/'data - dot - Counts'!H$110*100</f>
        <v>1.7430834980997747</v>
      </c>
      <c r="I55" s="2">
        <f>'data - dot - Counts'!I55/'data - dot - Counts'!I$110*100</f>
        <v>1.7658531095240266</v>
      </c>
      <c r="J55" s="2">
        <f>'data - dot - Counts'!J55/'data - dot - Counts'!J$110*100</f>
        <v>1.7892826847283878</v>
      </c>
      <c r="K55" s="2">
        <f>'data - dot - Counts'!K55/'data - dot - Counts'!K$110*100</f>
        <v>1.8134507053800264</v>
      </c>
      <c r="L55" s="2">
        <f>'data - dot - Counts'!L55/'data - dot - Counts'!L$110*100</f>
        <v>1.8420703108320717</v>
      </c>
      <c r="M55" s="2">
        <f>'data - dot - Counts'!M55/'data - dot - Counts'!M$110*100</f>
        <v>1.8726857494753275</v>
      </c>
      <c r="N55" s="2">
        <f>'data - dot - Counts'!N55/'data - dot - Counts'!N$110*100</f>
        <v>1.9048435469206211</v>
      </c>
      <c r="O55" s="2">
        <f>'data - dot - Counts'!O55/'data - dot - Counts'!O$110*100</f>
        <v>1.9385301252149119</v>
      </c>
      <c r="P55" s="2">
        <f>'data - dot - Counts'!P55/'data - dot - Counts'!P$110*100</f>
        <v>1.9721674666407258</v>
      </c>
      <c r="Q55" s="2">
        <f>'data - dot - Counts'!Q55/'data - dot - Counts'!Q$110*100</f>
        <v>2.0051236703496955</v>
      </c>
      <c r="R55" s="2">
        <f>'data - dot - Counts'!R55/'data - dot - Counts'!R$110*100</f>
        <v>2.0358830727417847</v>
      </c>
      <c r="S55" s="2">
        <f>'data - dot - Counts'!S55/'data - dot - Counts'!S$110*100</f>
        <v>2.0638624438517583</v>
      </c>
      <c r="T55" s="2">
        <f>'data - dot - Counts'!T55/'data - dot - Counts'!T$110*100</f>
        <v>2.09062983151723</v>
      </c>
      <c r="U55" s="2">
        <f>'data - dot - Counts'!U55/'data - dot - Counts'!U$110*100</f>
        <v>2.1129263241988916</v>
      </c>
      <c r="V55" s="2">
        <f>'data - dot - Counts'!V55/'data - dot - Counts'!V$110*100</f>
        <v>2.1369365774211366</v>
      </c>
      <c r="W55" s="2">
        <f>'data - dot - Counts'!W55/'data - dot - Counts'!W$110*100</f>
        <v>2.1570987765662886</v>
      </c>
      <c r="X55" s="2">
        <f>'data - dot - Counts'!X55/'data - dot - Counts'!X$110*100</f>
        <v>2.1728048142598526</v>
      </c>
    </row>
    <row r="56" spans="1:24" ht="12.75" x14ac:dyDescent="0.25">
      <c r="A56" s="1">
        <v>1</v>
      </c>
      <c r="B56" s="1">
        <v>7</v>
      </c>
      <c r="C56" s="2">
        <f>'data - dot - Counts'!C56/'data - dot - Counts'!C$110*100</f>
        <v>2.7602885536217543</v>
      </c>
      <c r="D56" s="2">
        <f>'data - dot - Counts'!D56/'data - dot - Counts'!D$110*100</f>
        <v>2.7561083100751298</v>
      </c>
      <c r="E56" s="2">
        <f>'data - dot - Counts'!E56/'data - dot - Counts'!E$110*100</f>
        <v>2.7451612247566546</v>
      </c>
      <c r="F56" s="2">
        <f>'data - dot - Counts'!F56/'data - dot - Counts'!F$110*100</f>
        <v>2.7261361971604394</v>
      </c>
      <c r="G56" s="2">
        <f>'data - dot - Counts'!G56/'data - dot - Counts'!G$110*100</f>
        <v>2.7009406505818752</v>
      </c>
      <c r="H56" s="2">
        <f>'data - dot - Counts'!H56/'data - dot - Counts'!H$110*100</f>
        <v>2.6703996358869331</v>
      </c>
      <c r="I56" s="2">
        <f>'data - dot - Counts'!I56/'data - dot - Counts'!I$110*100</f>
        <v>2.6412255595571015</v>
      </c>
      <c r="J56" s="2">
        <f>'data - dot - Counts'!J56/'data - dot - Counts'!J$110*100</f>
        <v>2.610264396839685</v>
      </c>
      <c r="K56" s="2">
        <f>'data - dot - Counts'!K56/'data - dot - Counts'!K$110*100</f>
        <v>2.5765683656995622</v>
      </c>
      <c r="L56" s="2">
        <f>'data - dot - Counts'!L56/'data - dot - Counts'!L$110*100</f>
        <v>2.5356967542939888</v>
      </c>
      <c r="M56" s="2">
        <f>'data - dot - Counts'!M56/'data - dot - Counts'!M$110*100</f>
        <v>2.5007615226665445</v>
      </c>
      <c r="N56" s="2">
        <f>'data - dot - Counts'!N56/'data - dot - Counts'!N$110*100</f>
        <v>2.4717392378217409</v>
      </c>
      <c r="O56" s="2">
        <f>'data - dot - Counts'!O56/'data - dot - Counts'!O$110*100</f>
        <v>2.4438485108701227</v>
      </c>
      <c r="P56" s="2">
        <f>'data - dot - Counts'!P56/'data - dot - Counts'!P$110*100</f>
        <v>2.4160988085308968</v>
      </c>
      <c r="Q56" s="2">
        <f>'data - dot - Counts'!Q56/'data - dot - Counts'!Q$110*100</f>
        <v>2.3928242312545875</v>
      </c>
      <c r="R56" s="2">
        <f>'data - dot - Counts'!R56/'data - dot - Counts'!R$110*100</f>
        <v>2.3754519771121294</v>
      </c>
      <c r="S56" s="2">
        <f>'data - dot - Counts'!S56/'data - dot - Counts'!S$110*100</f>
        <v>2.3652999129504728</v>
      </c>
      <c r="T56" s="2">
        <f>'data - dot - Counts'!T56/'data - dot - Counts'!T$110*100</f>
        <v>2.356900114422749</v>
      </c>
      <c r="U56" s="2">
        <f>'data - dot - Counts'!U56/'data - dot - Counts'!U$110*100</f>
        <v>2.3514625892284875</v>
      </c>
      <c r="V56" s="2">
        <f>'data - dot - Counts'!V56/'data - dot - Counts'!V$110*100</f>
        <v>2.3490181957706358</v>
      </c>
      <c r="W56" s="2">
        <f>'data - dot - Counts'!W56/'data - dot - Counts'!W$110*100</f>
        <v>2.3493331579895824</v>
      </c>
      <c r="X56" s="2">
        <f>'data - dot - Counts'!X56/'data - dot - Counts'!X$110*100</f>
        <v>2.3516827004710956</v>
      </c>
    </row>
    <row r="57" spans="1:24" ht="12.75" x14ac:dyDescent="0.25">
      <c r="A57" s="1">
        <v>2</v>
      </c>
      <c r="B57" s="1">
        <v>7</v>
      </c>
      <c r="C57" s="2">
        <f>'data - dot - Counts'!C57/'data - dot - Counts'!C$110*100</f>
        <v>0.28267835954061343</v>
      </c>
      <c r="D57" s="2">
        <f>'data - dot - Counts'!D57/'data - dot - Counts'!D$110*100</f>
        <v>0.28963122045979972</v>
      </c>
      <c r="E57" s="2">
        <f>'data - dot - Counts'!E57/'data - dot - Counts'!E$110*100</f>
        <v>0.29655449201558953</v>
      </c>
      <c r="F57" s="2">
        <f>'data - dot - Counts'!F57/'data - dot - Counts'!F$110*100</f>
        <v>0.30687397979960679</v>
      </c>
      <c r="G57" s="2">
        <f>'data - dot - Counts'!G57/'data - dot - Counts'!G$110*100</f>
        <v>0.31684238420388244</v>
      </c>
      <c r="H57" s="2">
        <f>'data - dot - Counts'!H57/'data - dot - Counts'!H$110*100</f>
        <v>0.32484843498492449</v>
      </c>
      <c r="I57" s="2">
        <f>'data - dot - Counts'!I57/'data - dot - Counts'!I$110*100</f>
        <v>0.32636322740400436</v>
      </c>
      <c r="J57" s="2">
        <f>'data - dot - Counts'!J57/'data - dot - Counts'!J$110*100</f>
        <v>0.32571979395890993</v>
      </c>
      <c r="K57" s="2">
        <f>'data - dot - Counts'!K57/'data - dot - Counts'!K$110*100</f>
        <v>0.33009010133465777</v>
      </c>
      <c r="L57" s="2">
        <f>'data - dot - Counts'!L57/'data - dot - Counts'!L$110*100</f>
        <v>0.34007438603534734</v>
      </c>
      <c r="M57" s="2">
        <f>'data - dot - Counts'!M57/'data - dot - Counts'!M$110*100</f>
        <v>0.34163994462227254</v>
      </c>
      <c r="N57" s="2">
        <f>'data - dot - Counts'!N57/'data - dot - Counts'!N$110*100</f>
        <v>0.3307892647818369</v>
      </c>
      <c r="O57" s="2">
        <f>'data - dot - Counts'!O57/'data - dot - Counts'!O$110*100</f>
        <v>0.32499998182231038</v>
      </c>
      <c r="P57" s="2">
        <f>'data - dot - Counts'!P57/'data - dot - Counts'!P$110*100</f>
        <v>0.32507481780892905</v>
      </c>
      <c r="Q57" s="2">
        <f>'data - dot - Counts'!Q57/'data - dot - Counts'!Q$110*100</f>
        <v>0.32210288727548264</v>
      </c>
      <c r="R57" s="2">
        <f>'data - dot - Counts'!R57/'data - dot - Counts'!R$110*100</f>
        <v>0.31366170150097861</v>
      </c>
      <c r="S57" s="2">
        <f>'data - dot - Counts'!S57/'data - dot - Counts'!S$110*100</f>
        <v>0.3025449802038026</v>
      </c>
      <c r="T57" s="2">
        <f>'data - dot - Counts'!T57/'data - dot - Counts'!T$110*100</f>
        <v>0.2957267570026641</v>
      </c>
      <c r="U57" s="2">
        <f>'data - dot - Counts'!U57/'data - dot - Counts'!U$110*100</f>
        <v>0.2933418775200069</v>
      </c>
      <c r="V57" s="2">
        <f>'data - dot - Counts'!V57/'data - dot - Counts'!V$110*100</f>
        <v>0.2898792514447503</v>
      </c>
      <c r="W57" s="2">
        <f>'data - dot - Counts'!W57/'data - dot - Counts'!W$110*100</f>
        <v>0.28663492002846575</v>
      </c>
      <c r="X57" s="2">
        <f>'data - dot - Counts'!X57/'data - dot - Counts'!X$110*100</f>
        <v>0.28407393489608623</v>
      </c>
    </row>
    <row r="58" spans="1:24" ht="12.75" x14ac:dyDescent="0.25">
      <c r="A58" s="1">
        <v>3</v>
      </c>
      <c r="B58" s="1">
        <v>7</v>
      </c>
      <c r="C58" s="2">
        <f>'data - dot - Counts'!C58/'data - dot - Counts'!C$110*100</f>
        <v>0.27080365717493393</v>
      </c>
      <c r="D58" s="2">
        <f>'data - dot - Counts'!D58/'data - dot - Counts'!D$110*100</f>
        <v>0.26593656885970773</v>
      </c>
      <c r="E58" s="2">
        <f>'data - dot - Counts'!E58/'data - dot - Counts'!E$110*100</f>
        <v>0.26687461676077578</v>
      </c>
      <c r="F58" s="2">
        <f>'data - dot - Counts'!F58/'data - dot - Counts'!F$110*100</f>
        <v>0.27259122424223997</v>
      </c>
      <c r="G58" s="2">
        <f>'data - dot - Counts'!G58/'data - dot - Counts'!G$110*100</f>
        <v>0.27893207763632966</v>
      </c>
      <c r="H58" s="2">
        <f>'data - dot - Counts'!H58/'data - dot - Counts'!H$110*100</f>
        <v>0.28771371709439619</v>
      </c>
      <c r="I58" s="2">
        <f>'data - dot - Counts'!I58/'data - dot - Counts'!I$110*100</f>
        <v>0.29652516857870215</v>
      </c>
      <c r="J58" s="2">
        <f>'data - dot - Counts'!J58/'data - dot - Counts'!J$110*100</f>
        <v>0.30362741420467526</v>
      </c>
      <c r="K58" s="2">
        <f>'data - dot - Counts'!K58/'data - dot - Counts'!K$110*100</f>
        <v>0.30481367974902424</v>
      </c>
      <c r="L58" s="2">
        <f>'data - dot - Counts'!L58/'data - dot - Counts'!L$110*100</f>
        <v>0.30473904697344223</v>
      </c>
      <c r="M58" s="2">
        <f>'data - dot - Counts'!M58/'data - dot - Counts'!M$110*100</f>
        <v>0.30899813461023312</v>
      </c>
      <c r="N58" s="2">
        <f>'data - dot - Counts'!N58/'data - dot - Counts'!N$110*100</f>
        <v>0.31832392096903378</v>
      </c>
      <c r="O58" s="2">
        <f>'data - dot - Counts'!O58/'data - dot - Counts'!O$110*100</f>
        <v>0.31855866404503036</v>
      </c>
      <c r="P58" s="2">
        <f>'data - dot - Counts'!P58/'data - dot - Counts'!P$110*100</f>
        <v>0.30900905332763517</v>
      </c>
      <c r="Q58" s="2">
        <f>'data - dot - Counts'!Q58/'data - dot - Counts'!Q$110*100</f>
        <v>0.30431181410870933</v>
      </c>
      <c r="R58" s="2">
        <f>'data - dot - Counts'!R58/'data - dot - Counts'!R$110*100</f>
        <v>0.30439903569926074</v>
      </c>
      <c r="S58" s="2">
        <f>'data - dot - Counts'!S58/'data - dot - Counts'!S$110*100</f>
        <v>0.30147551337331635</v>
      </c>
      <c r="T58" s="2">
        <f>'data - dot - Counts'!T58/'data - dot - Counts'!T$110*100</f>
        <v>0.2936542374790384</v>
      </c>
      <c r="U58" s="2">
        <f>'data - dot - Counts'!U58/'data - dot - Counts'!U$110*100</f>
        <v>0.28363172528401598</v>
      </c>
      <c r="V58" s="2">
        <f>'data - dot - Counts'!V58/'data - dot - Counts'!V$110*100</f>
        <v>0.27792134807126062</v>
      </c>
      <c r="W58" s="2">
        <f>'data - dot - Counts'!W58/'data - dot - Counts'!W$110*100</f>
        <v>0.27580691392504297</v>
      </c>
      <c r="X58" s="2">
        <f>'data - dot - Counts'!X58/'data - dot - Counts'!X$110*100</f>
        <v>0.27273270952239959</v>
      </c>
    </row>
    <row r="59" spans="1:24" ht="12.75" x14ac:dyDescent="0.25">
      <c r="A59" s="1">
        <v>4</v>
      </c>
      <c r="B59" s="1">
        <v>7</v>
      </c>
      <c r="C59" s="2">
        <f>'data - dot - Counts'!C59/'data - dot - Counts'!C$110*100</f>
        <v>0.84633099823951585</v>
      </c>
      <c r="D59" s="2">
        <f>'data - dot - Counts'!D59/'data - dot - Counts'!D$110*100</f>
        <v>0.83968340076947723</v>
      </c>
      <c r="E59" s="2">
        <f>'data - dot - Counts'!E59/'data - dot - Counts'!E$110*100</f>
        <v>0.82941846615251447</v>
      </c>
      <c r="F59" s="2">
        <f>'data - dot - Counts'!F59/'data - dot - Counts'!F$110*100</f>
        <v>0.81545603586529047</v>
      </c>
      <c r="G59" s="2">
        <f>'data - dot - Counts'!G59/'data - dot - Counts'!G$110*100</f>
        <v>0.8065592282163343</v>
      </c>
      <c r="H59" s="2">
        <f>'data - dot - Counts'!H59/'data - dot - Counts'!H$110*100</f>
        <v>0.80034520387003949</v>
      </c>
      <c r="I59" s="2">
        <f>'data - dot - Counts'!I59/'data - dot - Counts'!I$110*100</f>
        <v>0.79942248279978656</v>
      </c>
      <c r="J59" s="2">
        <f>'data - dot - Counts'!J59/'data - dot - Counts'!J$110*100</f>
        <v>0.80753026839428743</v>
      </c>
      <c r="K59" s="2">
        <f>'data - dot - Counts'!K59/'data - dot - Counts'!K$110*100</f>
        <v>0.82535021249919549</v>
      </c>
      <c r="L59" s="2">
        <f>'data - dot - Counts'!L59/'data - dot - Counts'!L$110*100</f>
        <v>0.84470823173613574</v>
      </c>
      <c r="M59" s="2">
        <f>'data - dot - Counts'!M59/'data - dot - Counts'!M$110*100</f>
        <v>0.86027741377576217</v>
      </c>
      <c r="N59" s="2">
        <f>'data - dot - Counts'!N59/'data - dot - Counts'!N$110*100</f>
        <v>0.87566179949051126</v>
      </c>
      <c r="O59" s="2">
        <f>'data - dot - Counts'!O59/'data - dot - Counts'!O$110*100</f>
        <v>0.8873820558430886</v>
      </c>
      <c r="P59" s="2">
        <f>'data - dot - Counts'!P59/'data - dot - Counts'!P$110*100</f>
        <v>0.90083554341236627</v>
      </c>
      <c r="Q59" s="2">
        <f>'data - dot - Counts'!Q59/'data - dot - Counts'!Q$110*100</f>
        <v>0.90516088223429114</v>
      </c>
      <c r="R59" s="2">
        <f>'data - dot - Counts'!R59/'data - dot - Counts'!R$110*100</f>
        <v>0.90759287634726915</v>
      </c>
      <c r="S59" s="2">
        <f>'data - dot - Counts'!S59/'data - dot - Counts'!S$110*100</f>
        <v>0.90669369707680336</v>
      </c>
      <c r="T59" s="2">
        <f>'data - dot - Counts'!T59/'data - dot - Counts'!T$110*100</f>
        <v>0.90234268333303969</v>
      </c>
      <c r="U59" s="2">
        <f>'data - dot - Counts'!U59/'data - dot - Counts'!U$110*100</f>
        <v>0.88867089075570105</v>
      </c>
      <c r="V59" s="2">
        <f>'data - dot - Counts'!V59/'data - dot - Counts'!V$110*100</f>
        <v>0.87652633386583589</v>
      </c>
      <c r="W59" s="2">
        <f>'data - dot - Counts'!W59/'data - dot - Counts'!W$110*100</f>
        <v>0.86328790238614506</v>
      </c>
      <c r="X59" s="2">
        <f>'data - dot - Counts'!X59/'data - dot - Counts'!X$110*100</f>
        <v>0.84950808094961494</v>
      </c>
    </row>
    <row r="60" spans="1:24" ht="12.75" x14ac:dyDescent="0.25">
      <c r="A60" s="1">
        <v>5</v>
      </c>
      <c r="B60" s="1">
        <v>7</v>
      </c>
      <c r="C60" s="2">
        <f>'data - dot - Counts'!C60/'data - dot - Counts'!C$110*100</f>
        <v>2.4205137764949716</v>
      </c>
      <c r="D60" s="2">
        <f>'data - dot - Counts'!D60/'data - dot - Counts'!D$110*100</f>
        <v>2.3795322251725435</v>
      </c>
      <c r="E60" s="2">
        <f>'data - dot - Counts'!E60/'data - dot - Counts'!E$110*100</f>
        <v>2.3435717430119243</v>
      </c>
      <c r="F60" s="2">
        <f>'data - dot - Counts'!F60/'data - dot - Counts'!F$110*100</f>
        <v>2.3141979774912818</v>
      </c>
      <c r="G60" s="2">
        <f>'data - dot - Counts'!G60/'data - dot - Counts'!G$110*100</f>
        <v>2.280280589663398</v>
      </c>
      <c r="H60" s="2">
        <f>'data - dot - Counts'!H60/'data - dot - Counts'!H$110*100</f>
        <v>2.2514697649623621</v>
      </c>
      <c r="I60" s="2">
        <f>'data - dot - Counts'!I60/'data - dot - Counts'!I$110*100</f>
        <v>2.2210494029572363</v>
      </c>
      <c r="J60" s="2">
        <f>'data - dot - Counts'!J60/'data - dot - Counts'!J$110*100</f>
        <v>2.1888940803774362</v>
      </c>
      <c r="K60" s="2">
        <f>'data - dot - Counts'!K60/'data - dot - Counts'!K$110*100</f>
        <v>2.1571360746773292</v>
      </c>
      <c r="L60" s="2">
        <f>'data - dot - Counts'!L60/'data - dot - Counts'!L$110*100</f>
        <v>2.133891696473166</v>
      </c>
      <c r="M60" s="2">
        <f>'data - dot - Counts'!M60/'data - dot - Counts'!M$110*100</f>
        <v>2.1157431234467343</v>
      </c>
      <c r="N60" s="2">
        <f>'data - dot - Counts'!N60/'data - dot - Counts'!N$110*100</f>
        <v>2.1043047797728716</v>
      </c>
      <c r="O60" s="2">
        <f>'data - dot - Counts'!O60/'data - dot - Counts'!O$110*100</f>
        <v>2.1003072856450844</v>
      </c>
      <c r="P60" s="2">
        <f>'data - dot - Counts'!P60/'data - dot - Counts'!P$110*100</f>
        <v>2.1023821720870939</v>
      </c>
      <c r="Q60" s="2">
        <f>'data - dot - Counts'!Q60/'data - dot - Counts'!Q$110*100</f>
        <v>2.1144904450429722</v>
      </c>
      <c r="R60" s="2">
        <f>'data - dot - Counts'!R60/'data - dot - Counts'!R$110*100</f>
        <v>2.1275686269566831</v>
      </c>
      <c r="S60" s="2">
        <f>'data - dot - Counts'!S60/'data - dot - Counts'!S$110*100</f>
        <v>2.147827566946193</v>
      </c>
      <c r="T60" s="2">
        <f>'data - dot - Counts'!T60/'data - dot - Counts'!T$110*100</f>
        <v>2.1751577159255522</v>
      </c>
      <c r="U60" s="2">
        <f>'data - dot - Counts'!U60/'data - dot - Counts'!U$110*100</f>
        <v>2.2126186216647676</v>
      </c>
      <c r="V60" s="2">
        <f>'data - dot - Counts'!V60/'data - dot - Counts'!V$110*100</f>
        <v>2.240687248289138</v>
      </c>
      <c r="W60" s="2">
        <f>'data - dot - Counts'!W60/'data - dot - Counts'!W$110*100</f>
        <v>2.2597356224777703</v>
      </c>
      <c r="X60" s="2">
        <f>'data - dot - Counts'!X60/'data - dot - Counts'!X$110*100</f>
        <v>2.2744325871838984</v>
      </c>
    </row>
    <row r="61" spans="1:24" ht="12.75" x14ac:dyDescent="0.25">
      <c r="A61" s="1">
        <v>6</v>
      </c>
      <c r="B61" s="1">
        <v>7</v>
      </c>
      <c r="C61" s="2">
        <f>'data - dot - Counts'!C61/'data - dot - Counts'!C$110*100</f>
        <v>2.1629552673663222</v>
      </c>
      <c r="D61" s="2">
        <f>'data - dot - Counts'!D61/'data - dot - Counts'!D$110*100</f>
        <v>2.1765215090896701</v>
      </c>
      <c r="E61" s="2">
        <f>'data - dot - Counts'!E61/'data - dot - Counts'!E$110*100</f>
        <v>2.1855351784537103</v>
      </c>
      <c r="F61" s="2">
        <f>'data - dot - Counts'!F61/'data - dot - Counts'!F$110*100</f>
        <v>2.1853842216844264</v>
      </c>
      <c r="G61" s="2">
        <f>'data - dot - Counts'!G61/'data - dot - Counts'!G$110*100</f>
        <v>2.1833308921838013</v>
      </c>
      <c r="H61" s="2">
        <f>'data - dot - Counts'!H61/'data - dot - Counts'!H$110*100</f>
        <v>2.1648970800045144</v>
      </c>
      <c r="I61" s="2">
        <f>'data - dot - Counts'!I61/'data - dot - Counts'!I$110*100</f>
        <v>2.1403844869044986</v>
      </c>
      <c r="J61" s="2">
        <f>'data - dot - Counts'!J61/'data - dot - Counts'!J$110*100</f>
        <v>2.1149517349354015</v>
      </c>
      <c r="K61" s="2">
        <f>'data - dot - Counts'!K61/'data - dot - Counts'!K$110*100</f>
        <v>2.0880257124062709</v>
      </c>
      <c r="L61" s="2">
        <f>'data - dot - Counts'!L61/'data - dot - Counts'!L$110*100</f>
        <v>2.0591411507224895</v>
      </c>
      <c r="M61" s="2">
        <f>'data - dot - Counts'!M61/'data - dot - Counts'!M$110*100</f>
        <v>2.0341759033423634</v>
      </c>
      <c r="N61" s="2">
        <f>'data - dot - Counts'!N61/'data - dot - Counts'!N$110*100</f>
        <v>2.0044375823079532</v>
      </c>
      <c r="O61" s="2">
        <f>'data - dot - Counts'!O61/'data - dot - Counts'!O$110*100</f>
        <v>1.9780933320142746</v>
      </c>
      <c r="P61" s="2">
        <f>'data - dot - Counts'!P61/'data - dot - Counts'!P$110*100</f>
        <v>1.9566446661541104</v>
      </c>
      <c r="Q61" s="2">
        <f>'data - dot - Counts'!Q61/'data - dot - Counts'!Q$110*100</f>
        <v>1.9310074256827305</v>
      </c>
      <c r="R61" s="2">
        <f>'data - dot - Counts'!R61/'data - dot - Counts'!R$110*100</f>
        <v>1.9095886381583622</v>
      </c>
      <c r="S61" s="2">
        <f>'data - dot - Counts'!S61/'data - dot - Counts'!S$110*100</f>
        <v>1.8860364591246748</v>
      </c>
      <c r="T61" s="2">
        <f>'data - dot - Counts'!T61/'data - dot - Counts'!T$110*100</f>
        <v>1.8600644934353401</v>
      </c>
      <c r="U61" s="2">
        <f>'data - dot - Counts'!U61/'data - dot - Counts'!U$110*100</f>
        <v>1.8341776985602478</v>
      </c>
      <c r="V61" s="2">
        <f>'data - dot - Counts'!V61/'data - dot - Counts'!V$110*100</f>
        <v>1.8156786585238907</v>
      </c>
      <c r="W61" s="2">
        <f>'data - dot - Counts'!W61/'data - dot - Counts'!W$110*100</f>
        <v>1.8020639090907862</v>
      </c>
      <c r="X61" s="2">
        <f>'data - dot - Counts'!X61/'data - dot - Counts'!X$110*100</f>
        <v>1.7940965378665481</v>
      </c>
    </row>
    <row r="62" spans="1:24" ht="12.75" x14ac:dyDescent="0.25">
      <c r="A62" s="1">
        <v>7</v>
      </c>
      <c r="B62" s="1">
        <v>7</v>
      </c>
      <c r="C62" s="2">
        <f>'data - dot - Counts'!C62/'data - dot - Counts'!C$110*100</f>
        <v>1.7431246191440191</v>
      </c>
      <c r="D62" s="2">
        <f>'data - dot - Counts'!D62/'data - dot - Counts'!D$110*100</f>
        <v>1.7404908192710351</v>
      </c>
      <c r="E62" s="2">
        <f>'data - dot - Counts'!E62/'data - dot - Counts'!E$110*100</f>
        <v>1.7376028120338369</v>
      </c>
      <c r="F62" s="2">
        <f>'data - dot - Counts'!F62/'data - dot - Counts'!F$110*100</f>
        <v>1.7370725111073813</v>
      </c>
      <c r="G62" s="2">
        <f>'data - dot - Counts'!G62/'data - dot - Counts'!G$110*100</f>
        <v>1.7396010513787776</v>
      </c>
      <c r="H62" s="2">
        <f>'data - dot - Counts'!H62/'data - dot - Counts'!H$110*100</f>
        <v>1.7516864231059637</v>
      </c>
      <c r="I62" s="2">
        <f>'data - dot - Counts'!I62/'data - dot - Counts'!I$110*100</f>
        <v>1.7682178600893363</v>
      </c>
      <c r="J62" s="2">
        <f>'data - dot - Counts'!J62/'data - dot - Counts'!J$110*100</f>
        <v>1.7835239937988814</v>
      </c>
      <c r="K62" s="2">
        <f>'data - dot - Counts'!K62/'data - dot - Counts'!K$110*100</f>
        <v>1.7964779284920109</v>
      </c>
      <c r="L62" s="2">
        <f>'data - dot - Counts'!L62/'data - dot - Counts'!L$110*100</f>
        <v>1.8090887415548971</v>
      </c>
      <c r="M62" s="2">
        <f>'data - dot - Counts'!M62/'data - dot - Counts'!M$110*100</f>
        <v>1.8192650958327672</v>
      </c>
      <c r="N62" s="2">
        <f>'data - dot - Counts'!N62/'data - dot - Counts'!N$110*100</f>
        <v>1.8314473279585903</v>
      </c>
      <c r="O62" s="2">
        <f>'data - dot - Counts'!O62/'data - dot - Counts'!O$110*100</f>
        <v>1.8406828298690721</v>
      </c>
      <c r="P62" s="2">
        <f>'data - dot - Counts'!P62/'data - dot - Counts'!P$110*100</f>
        <v>1.8434665220695745</v>
      </c>
      <c r="Q62" s="2">
        <f>'data - dot - Counts'!Q62/'data - dot - Counts'!Q$110*100</f>
        <v>1.844920399190074</v>
      </c>
      <c r="R62" s="2">
        <f>'data - dot - Counts'!R62/'data - dot - Counts'!R$110*100</f>
        <v>1.8336079302776043</v>
      </c>
      <c r="S62" s="2">
        <f>'data - dot - Counts'!S62/'data - dot - Counts'!S$110*100</f>
        <v>1.8174496772528053</v>
      </c>
      <c r="T62" s="2">
        <f>'data - dot - Counts'!T62/'data - dot - Counts'!T$110*100</f>
        <v>1.8006906731029146</v>
      </c>
      <c r="U62" s="2">
        <f>'data - dot - Counts'!U62/'data - dot - Counts'!U$110*100</f>
        <v>1.7822683176242078</v>
      </c>
      <c r="V62" s="2">
        <f>'data - dot - Counts'!V62/'data - dot - Counts'!V$110*100</f>
        <v>1.7617619002307325</v>
      </c>
      <c r="W62" s="2">
        <f>'data - dot - Counts'!W62/'data - dot - Counts'!W$110*100</f>
        <v>1.7440084626490013</v>
      </c>
      <c r="X62" s="2">
        <f>'data - dot - Counts'!X62/'data - dot - Counts'!X$110*100</f>
        <v>1.7215721667376338</v>
      </c>
    </row>
    <row r="63" spans="1:24" ht="12.75" x14ac:dyDescent="0.25">
      <c r="A63" s="1">
        <v>8</v>
      </c>
      <c r="B63" s="1">
        <v>7</v>
      </c>
      <c r="C63" s="2">
        <f>'data - dot - Counts'!C63/'data - dot - Counts'!C$110*100</f>
        <v>1.5246357808705233</v>
      </c>
      <c r="D63" s="2">
        <f>'data - dot - Counts'!D63/'data - dot - Counts'!D$110*100</f>
        <v>1.5630271781001606</v>
      </c>
      <c r="E63" s="2">
        <f>'data - dot - Counts'!E63/'data - dot - Counts'!E$110*100</f>
        <v>1.6004423809906803</v>
      </c>
      <c r="F63" s="2">
        <f>'data - dot - Counts'!F63/'data - dot - Counts'!F$110*100</f>
        <v>1.6342669726418808</v>
      </c>
      <c r="G63" s="2">
        <f>'data - dot - Counts'!G63/'data - dot - Counts'!G$110*100</f>
        <v>1.6633667752483132</v>
      </c>
      <c r="H63" s="2">
        <f>'data - dot - Counts'!H63/'data - dot - Counts'!H$110*100</f>
        <v>1.6886508968677143</v>
      </c>
      <c r="I63" s="2">
        <f>'data - dot - Counts'!I63/'data - dot - Counts'!I$110*100</f>
        <v>1.7091543947390369</v>
      </c>
      <c r="J63" s="2">
        <f>'data - dot - Counts'!J63/'data - dot - Counts'!J$110*100</f>
        <v>1.7278885442196059</v>
      </c>
      <c r="K63" s="2">
        <f>'data - dot - Counts'!K63/'data - dot - Counts'!K$110*100</f>
        <v>1.7416880307107727</v>
      </c>
      <c r="L63" s="2">
        <f>'data - dot - Counts'!L63/'data - dot - Counts'!L$110*100</f>
        <v>1.7511384975704634</v>
      </c>
      <c r="M63" s="2">
        <f>'data - dot - Counts'!M63/'data - dot - Counts'!M$110*100</f>
        <v>1.7563804694939689</v>
      </c>
      <c r="N63" s="2">
        <f>'data - dot - Counts'!N63/'data - dot - Counts'!N$110*100</f>
        <v>1.7584958912276045</v>
      </c>
      <c r="O63" s="2">
        <f>'data - dot - Counts'!O63/'data - dot - Counts'!O$110*100</f>
        <v>1.7585196728295307</v>
      </c>
      <c r="P63" s="2">
        <f>'data - dot - Counts'!P63/'data - dot - Counts'!P$110*100</f>
        <v>1.7592772540883734</v>
      </c>
      <c r="Q63" s="2">
        <f>'data - dot - Counts'!Q63/'data - dot - Counts'!Q$110*100</f>
        <v>1.7611688584851217</v>
      </c>
      <c r="R63" s="2">
        <f>'data - dot - Counts'!R63/'data - dot - Counts'!R$110*100</f>
        <v>1.770681151714355</v>
      </c>
      <c r="S63" s="2">
        <f>'data - dot - Counts'!S63/'data - dot - Counts'!S$110*100</f>
        <v>1.7839932603581208</v>
      </c>
      <c r="T63" s="2">
        <f>'data - dot - Counts'!T63/'data - dot - Counts'!T$110*100</f>
        <v>1.7982036496745637</v>
      </c>
      <c r="U63" s="2">
        <f>'data - dot - Counts'!U63/'data - dot - Counts'!U$110*100</f>
        <v>1.810448776754114</v>
      </c>
      <c r="V63" s="2">
        <f>'data - dot - Counts'!V63/'data - dot - Counts'!V$110*100</f>
        <v>1.8195994200179328</v>
      </c>
      <c r="W63" s="2">
        <f>'data - dot - Counts'!W63/'data - dot - Counts'!W$110*100</f>
        <v>1.8262489177044923</v>
      </c>
      <c r="X63" s="2">
        <f>'data - dot - Counts'!X63/'data - dot - Counts'!X$110*100</f>
        <v>1.8364434117318349</v>
      </c>
    </row>
    <row r="64" spans="1:24" ht="12.75" x14ac:dyDescent="0.25">
      <c r="A64" s="1">
        <v>9</v>
      </c>
      <c r="B64" s="1">
        <v>7</v>
      </c>
      <c r="C64" s="2">
        <f>'data - dot - Counts'!C64/'data - dot - Counts'!C$110*100</f>
        <v>1.42016922011916</v>
      </c>
      <c r="D64" s="2">
        <f>'data - dot - Counts'!D64/'data - dot - Counts'!D$110*100</f>
        <v>1.4387079994631691</v>
      </c>
      <c r="E64" s="2">
        <f>'data - dot - Counts'!E64/'data - dot - Counts'!E$110*100</f>
        <v>1.4594759267403743</v>
      </c>
      <c r="F64" s="2">
        <f>'data - dot - Counts'!F64/'data - dot - Counts'!F$110*100</f>
        <v>1.4824241868641794</v>
      </c>
      <c r="G64" s="2">
        <f>'data - dot - Counts'!G64/'data - dot - Counts'!G$110*100</f>
        <v>1.5084470497063762</v>
      </c>
      <c r="H64" s="2">
        <f>'data - dot - Counts'!H64/'data - dot - Counts'!H$110*100</f>
        <v>1.5356170006419836</v>
      </c>
      <c r="I64" s="2">
        <f>'data - dot - Counts'!I64/'data - dot - Counts'!I$110*100</f>
        <v>1.5658068535477379</v>
      </c>
      <c r="J64" s="2">
        <f>'data - dot - Counts'!J64/'data - dot - Counts'!J$110*100</f>
        <v>1.5981512688351927</v>
      </c>
      <c r="K64" s="2">
        <f>'data - dot - Counts'!K64/'data - dot - Counts'!K$110*100</f>
        <v>1.6336034112551225</v>
      </c>
      <c r="L64" s="2">
        <f>'data - dot - Counts'!L64/'data - dot - Counts'!L$110*100</f>
        <v>1.6704912906343083</v>
      </c>
      <c r="M64" s="2">
        <f>'data - dot - Counts'!M64/'data - dot - Counts'!M$110*100</f>
        <v>1.7090950413288359</v>
      </c>
      <c r="N64" s="2">
        <f>'data - dot - Counts'!N64/'data - dot - Counts'!N$110*100</f>
        <v>1.7504197328394793</v>
      </c>
      <c r="O64" s="2">
        <f>'data - dot - Counts'!O64/'data - dot - Counts'!O$110*100</f>
        <v>1.7935562784905879</v>
      </c>
      <c r="P64" s="2">
        <f>'data - dot - Counts'!P64/'data - dot - Counts'!P$110*100</f>
        <v>1.835948887075187</v>
      </c>
      <c r="Q64" s="2">
        <f>'data - dot - Counts'!Q64/'data - dot - Counts'!Q$110*100</f>
        <v>1.8783045246154109</v>
      </c>
      <c r="R64" s="2">
        <f>'data - dot - Counts'!R64/'data - dot - Counts'!R$110*100</f>
        <v>1.9190335898316928</v>
      </c>
      <c r="S64" s="2">
        <f>'data - dot - Counts'!S64/'data - dot - Counts'!S$110*100</f>
        <v>1.9581162690239164</v>
      </c>
      <c r="T64" s="2">
        <f>'data - dot - Counts'!T64/'data - dot - Counts'!T$110*100</f>
        <v>1.9949103416813294</v>
      </c>
      <c r="U64" s="2">
        <f>'data - dot - Counts'!U64/'data - dot - Counts'!U$110*100</f>
        <v>2.0297468902396756</v>
      </c>
      <c r="V64" s="2">
        <f>'data - dot - Counts'!V64/'data - dot - Counts'!V$110*100</f>
        <v>2.0644947101158584</v>
      </c>
      <c r="W64" s="2">
        <f>'data - dot - Counts'!W64/'data - dot - Counts'!W$110*100</f>
        <v>2.0970716882976674</v>
      </c>
      <c r="X64" s="2">
        <f>'data - dot - Counts'!X64/'data - dot - Counts'!X$110*100</f>
        <v>2.1269355186447134</v>
      </c>
    </row>
    <row r="65" spans="1:24" ht="12.75" x14ac:dyDescent="0.25">
      <c r="A65" s="1">
        <v>1</v>
      </c>
      <c r="B65" s="1">
        <v>8</v>
      </c>
      <c r="C65" s="2">
        <f>'data - dot - Counts'!C65/'data - dot - Counts'!C$110*100</f>
        <v>2.6428730765323594</v>
      </c>
      <c r="D65" s="2">
        <f>'data - dot - Counts'!D65/'data - dot - Counts'!D$110*100</f>
        <v>2.6389503470206339</v>
      </c>
      <c r="E65" s="2">
        <f>'data - dot - Counts'!E65/'data - dot - Counts'!E$110*100</f>
        <v>2.6329731023410328</v>
      </c>
      <c r="F65" s="2">
        <f>'data - dot - Counts'!F65/'data - dot - Counts'!F$110*100</f>
        <v>2.6175741378954447</v>
      </c>
      <c r="G65" s="2">
        <f>'data - dot - Counts'!G65/'data - dot - Counts'!G$110*100</f>
        <v>2.5971699143490232</v>
      </c>
      <c r="H65" s="2">
        <f>'data - dot - Counts'!H65/'data - dot - Counts'!H$110*100</f>
        <v>2.5713980689537661</v>
      </c>
      <c r="I65" s="2">
        <f>'data - dot - Counts'!I65/'data - dot - Counts'!I$110*100</f>
        <v>2.546226617000793</v>
      </c>
      <c r="J65" s="2">
        <f>'data - dot - Counts'!J65/'data - dot - Counts'!J$110*100</f>
        <v>2.5164855938705837</v>
      </c>
      <c r="K65" s="2">
        <f>'data - dot - Counts'!K65/'data - dot - Counts'!K$110*100</f>
        <v>2.4838977839828793</v>
      </c>
      <c r="L65" s="2">
        <f>'data - dot - Counts'!L65/'data - dot - Counts'!L$110*100</f>
        <v>2.4495847705365259</v>
      </c>
      <c r="M65" s="2">
        <f>'data - dot - Counts'!M65/'data - dot - Counts'!M$110*100</f>
        <v>2.4212604215255737</v>
      </c>
      <c r="N65" s="2">
        <f>'data - dot - Counts'!N65/'data - dot - Counts'!N$110*100</f>
        <v>2.3964680686831863</v>
      </c>
      <c r="O65" s="2">
        <f>'data - dot - Counts'!O65/'data - dot - Counts'!O$110*100</f>
        <v>2.3720815665866519</v>
      </c>
      <c r="P65" s="2">
        <f>'data - dot - Counts'!P65/'data - dot - Counts'!P$110*100</f>
        <v>2.3485125835388128</v>
      </c>
      <c r="Q65" s="2">
        <f>'data - dot - Counts'!Q65/'data - dot - Counts'!Q$110*100</f>
        <v>2.3302394476644133</v>
      </c>
      <c r="R65" s="2">
        <f>'data - dot - Counts'!R65/'data - dot - Counts'!R$110*100</f>
        <v>2.3168929941237253</v>
      </c>
      <c r="S65" s="2">
        <f>'data - dot - Counts'!S65/'data - dot - Counts'!S$110*100</f>
        <v>2.3100004462452506</v>
      </c>
      <c r="T65" s="2">
        <f>'data - dot - Counts'!T65/'data - dot - Counts'!T$110*100</f>
        <v>2.3040698353930527</v>
      </c>
      <c r="U65" s="2">
        <f>'data - dot - Counts'!U65/'data - dot - Counts'!U$110*100</f>
        <v>2.3007904470261242</v>
      </c>
      <c r="V65" s="2">
        <f>'data - dot - Counts'!V65/'data - dot - Counts'!V$110*100</f>
        <v>2.3002979135987687</v>
      </c>
      <c r="W65" s="2">
        <f>'data - dot - Counts'!W65/'data - dot - Counts'!W$110*100</f>
        <v>2.3019789194842648</v>
      </c>
      <c r="X65" s="2">
        <f>'data - dot - Counts'!X65/'data - dot - Counts'!X$110*100</f>
        <v>2.3053381905607102</v>
      </c>
    </row>
    <row r="66" spans="1:24" ht="12.75" x14ac:dyDescent="0.25">
      <c r="A66" s="1">
        <v>2</v>
      </c>
      <c r="B66" s="1">
        <v>8</v>
      </c>
      <c r="C66" s="2">
        <f>'data - dot - Counts'!C66/'data - dot - Counts'!C$110*100</f>
        <v>0.30233737290649837</v>
      </c>
      <c r="D66" s="2">
        <f>'data - dot - Counts'!D66/'data - dot - Counts'!D$110*100</f>
        <v>0.31051078378187769</v>
      </c>
      <c r="E66" s="2">
        <f>'data - dot - Counts'!E66/'data - dot - Counts'!E$110*100</f>
        <v>0.31627741974364992</v>
      </c>
      <c r="F66" s="2">
        <f>'data - dot - Counts'!F66/'data - dot - Counts'!F$110*100</f>
        <v>0.32501873374016771</v>
      </c>
      <c r="G66" s="2">
        <f>'data - dot - Counts'!G66/'data - dot - Counts'!G$110*100</f>
        <v>0.33730109979348388</v>
      </c>
      <c r="H66" s="2">
        <f>'data - dot - Counts'!H66/'data - dot - Counts'!H$110*100</f>
        <v>0.34626298374799508</v>
      </c>
      <c r="I66" s="2">
        <f>'data - dot - Counts'!I66/'data - dot - Counts'!I$110*100</f>
        <v>0.34993506103901434</v>
      </c>
      <c r="J66" s="2">
        <f>'data - dot - Counts'!J66/'data - dot - Counts'!J$110*100</f>
        <v>0.35294454176210055</v>
      </c>
      <c r="K66" s="2">
        <f>'data - dot - Counts'!K66/'data - dot - Counts'!K$110*100</f>
        <v>0.35951978988369626</v>
      </c>
      <c r="L66" s="2">
        <f>'data - dot - Counts'!L66/'data - dot - Counts'!L$110*100</f>
        <v>0.36340765861694674</v>
      </c>
      <c r="M66" s="2">
        <f>'data - dot - Counts'!M66/'data - dot - Counts'!M$110*100</f>
        <v>0.35871125255736031</v>
      </c>
      <c r="N66" s="2">
        <f>'data - dot - Counts'!N66/'data - dot - Counts'!N$110*100</f>
        <v>0.3489767105445053</v>
      </c>
      <c r="O66" s="2">
        <f>'data - dot - Counts'!O66/'data - dot - Counts'!O$110*100</f>
        <v>0.34506957685346817</v>
      </c>
      <c r="P66" s="2">
        <f>'data - dot - Counts'!P66/'data - dot - Counts'!P$110*100</f>
        <v>0.34428465652119017</v>
      </c>
      <c r="Q66" s="2">
        <f>'data - dot - Counts'!Q66/'data - dot - Counts'!Q$110*100</f>
        <v>0.33884242497230649</v>
      </c>
      <c r="R66" s="2">
        <f>'data - dot - Counts'!R66/'data - dot - Counts'!R$110*100</f>
        <v>0.32951633312497164</v>
      </c>
      <c r="S66" s="2">
        <f>'data - dot - Counts'!S66/'data - dot - Counts'!S$110*100</f>
        <v>0.31946481907136376</v>
      </c>
      <c r="T66" s="2">
        <f>'data - dot - Counts'!T66/'data - dot - Counts'!T$110*100</f>
        <v>0.31367969392020001</v>
      </c>
      <c r="U66" s="2">
        <f>'data - dot - Counts'!U66/'data - dot - Counts'!U$110*100</f>
        <v>0.31190746440700257</v>
      </c>
      <c r="V66" s="2">
        <f>'data - dot - Counts'!V66/'data - dot - Counts'!V$110*100</f>
        <v>0.30863351401532507</v>
      </c>
      <c r="W66" s="2">
        <f>'data - dot - Counts'!W66/'data - dot - Counts'!W$110*100</f>
        <v>0.30597094379596007</v>
      </c>
      <c r="X66" s="2">
        <f>'data - dot - Counts'!X66/'data - dot - Counts'!X$110*100</f>
        <v>0.3041579916899193</v>
      </c>
    </row>
    <row r="67" spans="1:24" ht="12.75" x14ac:dyDescent="0.25">
      <c r="A67" s="1">
        <v>3</v>
      </c>
      <c r="B67" s="1">
        <v>8</v>
      </c>
      <c r="C67" s="2">
        <f>'data - dot - Counts'!C67/'data - dot - Counts'!C$110*100</f>
        <v>0.30435414231420099</v>
      </c>
      <c r="D67" s="2">
        <f>'data - dot - Counts'!D67/'data - dot - Counts'!D$110*100</f>
        <v>0.29650080956106345</v>
      </c>
      <c r="E67" s="2">
        <f>'data - dot - Counts'!E67/'data - dot - Counts'!E$110*100</f>
        <v>0.29481802168420657</v>
      </c>
      <c r="F67" s="2">
        <f>'data - dot - Counts'!F67/'data - dot - Counts'!F$110*100</f>
        <v>0.30286784208426898</v>
      </c>
      <c r="G67" s="2">
        <f>'data - dot - Counts'!G67/'data - dot - Counts'!G$110*100</f>
        <v>0.30800583851579477</v>
      </c>
      <c r="H67" s="2">
        <f>'data - dot - Counts'!H67/'data - dot - Counts'!H$110*100</f>
        <v>0.31693356867765138</v>
      </c>
      <c r="I67" s="2">
        <f>'data - dot - Counts'!I67/'data - dot - Counts'!I$110*100</f>
        <v>0.32820118430491912</v>
      </c>
      <c r="J67" s="2">
        <f>'data - dot - Counts'!J67/'data - dot - Counts'!J$110*100</f>
        <v>0.33664419883147578</v>
      </c>
      <c r="K67" s="2">
        <f>'data - dot - Counts'!K67/'data - dot - Counts'!K$110*100</f>
        <v>0.34016773275612311</v>
      </c>
      <c r="L67" s="2">
        <f>'data - dot - Counts'!L67/'data - dot - Counts'!L$110*100</f>
        <v>0.34307166352269247</v>
      </c>
      <c r="M67" s="2">
        <f>'data - dot - Counts'!M67/'data - dot - Counts'!M$110*100</f>
        <v>0.34894166643111957</v>
      </c>
      <c r="N67" s="2">
        <f>'data - dot - Counts'!N67/'data - dot - Counts'!N$110*100</f>
        <v>0.35297116961623076</v>
      </c>
      <c r="O67" s="2">
        <f>'data - dot - Counts'!O67/'data - dot - Counts'!O$110*100</f>
        <v>0.34901449192423706</v>
      </c>
      <c r="P67" s="2">
        <f>'data - dot - Counts'!P67/'data - dot - Counts'!P$110*100</f>
        <v>0.34008023899171413</v>
      </c>
      <c r="Q67" s="2">
        <f>'data - dot - Counts'!Q67/'data - dot - Counts'!Q$110*100</f>
        <v>0.33643041234447085</v>
      </c>
      <c r="R67" s="2">
        <f>'data - dot - Counts'!R67/'data - dot - Counts'!R$110*100</f>
        <v>0.33558828963908022</v>
      </c>
      <c r="S67" s="2">
        <f>'data - dot - Counts'!S67/'data - dot - Counts'!S$110*100</f>
        <v>0.33058079249126632</v>
      </c>
      <c r="T67" s="2">
        <f>'data - dot - Counts'!T67/'data - dot - Counts'!T$110*100</f>
        <v>0.32171404418195715</v>
      </c>
      <c r="U67" s="2">
        <f>'data - dot - Counts'!U67/'data - dot - Counts'!U$110*100</f>
        <v>0.31196631381449347</v>
      </c>
      <c r="V67" s="2">
        <f>'data - dot - Counts'!V67/'data - dot - Counts'!V$110*100</f>
        <v>0.30665077682357678</v>
      </c>
      <c r="W67" s="2">
        <f>'data - dot - Counts'!W67/'data - dot - Counts'!W$110*100</f>
        <v>0.30495516507386572</v>
      </c>
      <c r="X67" s="2">
        <f>'data - dot - Counts'!X67/'data - dot - Counts'!X$110*100</f>
        <v>0.30188196532847617</v>
      </c>
    </row>
    <row r="68" spans="1:24" ht="12.75" x14ac:dyDescent="0.25">
      <c r="A68" s="1">
        <v>4</v>
      </c>
      <c r="B68" s="1">
        <v>8</v>
      </c>
      <c r="C68" s="2">
        <f>'data - dot - Counts'!C68/'data - dot - Counts'!C$110*100</f>
        <v>0.79861375529495482</v>
      </c>
      <c r="D68" s="2">
        <f>'data - dot - Counts'!D68/'data - dot - Counts'!D$110*100</f>
        <v>0.78441274312498011</v>
      </c>
      <c r="E68" s="2">
        <f>'data - dot - Counts'!E68/'data - dot - Counts'!E$110*100</f>
        <v>0.76858871134701057</v>
      </c>
      <c r="F68" s="2">
        <f>'data - dot - Counts'!F68/'data - dot - Counts'!F$110*100</f>
        <v>0.74872931102078177</v>
      </c>
      <c r="G68" s="2">
        <f>'data - dot - Counts'!G68/'data - dot - Counts'!G$110*100</f>
        <v>0.7353710538732241</v>
      </c>
      <c r="H68" s="2">
        <f>'data - dot - Counts'!H68/'data - dot - Counts'!H$110*100</f>
        <v>0.72836345369939071</v>
      </c>
      <c r="I68" s="2">
        <f>'data - dot - Counts'!I68/'data - dot - Counts'!I$110*100</f>
        <v>0.72860802617879283</v>
      </c>
      <c r="J68" s="2">
        <f>'data - dot - Counts'!J68/'data - dot - Counts'!J$110*100</f>
        <v>0.73911754208748404</v>
      </c>
      <c r="K68" s="2">
        <f>'data - dot - Counts'!K68/'data - dot - Counts'!K$110*100</f>
        <v>0.75739265267571876</v>
      </c>
      <c r="L68" s="2">
        <f>'data - dot - Counts'!L68/'data - dot - Counts'!L$110*100</f>
        <v>0.77761931460584832</v>
      </c>
      <c r="M68" s="2">
        <f>'data - dot - Counts'!M68/'data - dot - Counts'!M$110*100</f>
        <v>0.79273397613546515</v>
      </c>
      <c r="N68" s="2">
        <f>'data - dot - Counts'!N68/'data - dot - Counts'!N$110*100</f>
        <v>0.80932774984326072</v>
      </c>
      <c r="O68" s="2">
        <f>'data - dot - Counts'!O68/'data - dot - Counts'!O$110*100</f>
        <v>0.82184257416500917</v>
      </c>
      <c r="P68" s="2">
        <f>'data - dot - Counts'!P68/'data - dot - Counts'!P$110*100</f>
        <v>0.83305174775206159</v>
      </c>
      <c r="Q68" s="2">
        <f>'data - dot - Counts'!Q68/'data - dot - Counts'!Q$110*100</f>
        <v>0.83469808560173298</v>
      </c>
      <c r="R68" s="2">
        <f>'data - dot - Counts'!R68/'data - dot - Counts'!R$110*100</f>
        <v>0.83415427918768437</v>
      </c>
      <c r="S68" s="2">
        <f>'data - dot - Counts'!S68/'data - dot - Counts'!S$110*100</f>
        <v>0.83051778694538336</v>
      </c>
      <c r="T68" s="2">
        <f>'data - dot - Counts'!T68/'data - dot - Counts'!T$110*100</f>
        <v>0.82449322963373006</v>
      </c>
      <c r="U68" s="2">
        <f>'data - dot - Counts'!U68/'data - dot - Counts'!U$110*100</f>
        <v>0.81163001046832883</v>
      </c>
      <c r="V68" s="2">
        <f>'data - dot - Counts'!V68/'data - dot - Counts'!V$110*100</f>
        <v>0.79953912189194776</v>
      </c>
      <c r="W68" s="2">
        <f>'data - dot - Counts'!W68/'data - dot - Counts'!W$110*100</f>
        <v>0.78560103424945293</v>
      </c>
      <c r="X68" s="2">
        <f>'data - dot - Counts'!X68/'data - dot - Counts'!X$110*100</f>
        <v>0.77238858211783612</v>
      </c>
    </row>
    <row r="69" spans="1:24" ht="12.75" x14ac:dyDescent="0.25">
      <c r="A69" s="1">
        <v>5</v>
      </c>
      <c r="B69" s="1">
        <v>8</v>
      </c>
      <c r="C69" s="2">
        <f>'data - dot - Counts'!C69/'data - dot - Counts'!C$110*100</f>
        <v>1.6447622269263551</v>
      </c>
      <c r="D69" s="2">
        <f>'data - dot - Counts'!D69/'data - dot - Counts'!D$110*100</f>
        <v>1.6337406482380554</v>
      </c>
      <c r="E69" s="2">
        <f>'data - dot - Counts'!E69/'data - dot - Counts'!E$110*100</f>
        <v>1.6227618721980634</v>
      </c>
      <c r="F69" s="2">
        <f>'data - dot - Counts'!F69/'data - dot - Counts'!F$110*100</f>
        <v>1.6140624244659236</v>
      </c>
      <c r="G69" s="2">
        <f>'data - dot - Counts'!G69/'data - dot - Counts'!G$110*100</f>
        <v>1.5980417604528934</v>
      </c>
      <c r="H69" s="2">
        <f>'data - dot - Counts'!H69/'data - dot - Counts'!H$110*100</f>
        <v>1.5815270234250536</v>
      </c>
      <c r="I69" s="2">
        <f>'data - dot - Counts'!I69/'data - dot - Counts'!I$110*100</f>
        <v>1.5575324094158285</v>
      </c>
      <c r="J69" s="2">
        <f>'data - dot - Counts'!J69/'data - dot - Counts'!J$110*100</f>
        <v>1.5296602521683205</v>
      </c>
      <c r="K69" s="2">
        <f>'data - dot - Counts'!K69/'data - dot - Counts'!K$110*100</f>
        <v>1.502006244635514</v>
      </c>
      <c r="L69" s="2">
        <f>'data - dot - Counts'!L69/'data - dot - Counts'!L$110*100</f>
        <v>1.4818096496153825</v>
      </c>
      <c r="M69" s="2">
        <f>'data - dot - Counts'!M69/'data - dot - Counts'!M$110*100</f>
        <v>1.4653102213057327</v>
      </c>
      <c r="N69" s="2">
        <f>'data - dot - Counts'!N69/'data - dot - Counts'!N$110*100</f>
        <v>1.4545194150876253</v>
      </c>
      <c r="O69" s="2">
        <f>'data - dot - Counts'!O69/'data - dot - Counts'!O$110*100</f>
        <v>1.4505325827815192</v>
      </c>
      <c r="P69" s="2">
        <f>'data - dot - Counts'!P69/'data - dot - Counts'!P$110*100</f>
        <v>1.4503193701424355</v>
      </c>
      <c r="Q69" s="2">
        <f>'data - dot - Counts'!Q69/'data - dot - Counts'!Q$110*100</f>
        <v>1.4580247872702647</v>
      </c>
      <c r="R69" s="2">
        <f>'data - dot - Counts'!R69/'data - dot - Counts'!R$110*100</f>
        <v>1.4664022268607304</v>
      </c>
      <c r="S69" s="2">
        <f>'data - dot - Counts'!S69/'data - dot - Counts'!S$110*100</f>
        <v>1.4827812388126054</v>
      </c>
      <c r="T69" s="2">
        <f>'data - dot - Counts'!T69/'data - dot - Counts'!T$110*100</f>
        <v>1.5046337180744525</v>
      </c>
      <c r="U69" s="2">
        <f>'data - dot - Counts'!U69/'data - dot - Counts'!U$110*100</f>
        <v>1.5330144545494326</v>
      </c>
      <c r="V69" s="2">
        <f>'data - dot - Counts'!V69/'data - dot - Counts'!V$110*100</f>
        <v>1.5542507775501611</v>
      </c>
      <c r="W69" s="2">
        <f>'data - dot - Counts'!W69/'data - dot - Counts'!W$110*100</f>
        <v>1.5687831496216003</v>
      </c>
      <c r="X69" s="2">
        <f>'data - dot - Counts'!X69/'data - dot - Counts'!X$110*100</f>
        <v>1.5809865482117686</v>
      </c>
    </row>
    <row r="70" spans="1:24" ht="12.75" x14ac:dyDescent="0.25">
      <c r="A70" s="1">
        <v>6</v>
      </c>
      <c r="B70" s="1">
        <v>8</v>
      </c>
      <c r="C70" s="2">
        <f>'data - dot - Counts'!C70/'data - dot - Counts'!C$110*100</f>
        <v>1.7408265792254498</v>
      </c>
      <c r="D70" s="2">
        <f>'data - dot - Counts'!D70/'data - dot - Counts'!D$110*100</f>
        <v>1.7400027912820346</v>
      </c>
      <c r="E70" s="2">
        <f>'data - dot - Counts'!E70/'data - dot - Counts'!E$110*100</f>
        <v>1.7444643124481252</v>
      </c>
      <c r="F70" s="2">
        <f>'data - dot - Counts'!F70/'data - dot - Counts'!F$110*100</f>
        <v>1.7478120248282707</v>
      </c>
      <c r="G70" s="2">
        <f>'data - dot - Counts'!G70/'data - dot - Counts'!G$110*100</f>
        <v>1.7537844113153844</v>
      </c>
      <c r="H70" s="2">
        <f>'data - dot - Counts'!H70/'data - dot - Counts'!H$110*100</f>
        <v>1.7490101523280153</v>
      </c>
      <c r="I70" s="2">
        <f>'data - dot - Counts'!I70/'data - dot - Counts'!I$110*100</f>
        <v>1.7409701126524968</v>
      </c>
      <c r="J70" s="2">
        <f>'data - dot - Counts'!J70/'data - dot - Counts'!J$110*100</f>
        <v>1.7351535996696958</v>
      </c>
      <c r="K70" s="2">
        <f>'data - dot - Counts'!K70/'data - dot - Counts'!K$110*100</f>
        <v>1.7285752640231811</v>
      </c>
      <c r="L70" s="2">
        <f>'data - dot - Counts'!L70/'data - dot - Counts'!L$110*100</f>
        <v>1.7194367456257815</v>
      </c>
      <c r="M70" s="2">
        <f>'data - dot - Counts'!M70/'data - dot - Counts'!M$110*100</f>
        <v>1.7138571585785043</v>
      </c>
      <c r="N70" s="2">
        <f>'data - dot - Counts'!N70/'data - dot - Counts'!N$110*100</f>
        <v>1.7018655310904351</v>
      </c>
      <c r="O70" s="2">
        <f>'data - dot - Counts'!O70/'data - dot - Counts'!O$110*100</f>
        <v>1.6903839893647257</v>
      </c>
      <c r="P70" s="2">
        <f>'data - dot - Counts'!P70/'data - dot - Counts'!P$110*100</f>
        <v>1.6812112554503031</v>
      </c>
      <c r="Q70" s="2">
        <f>'data - dot - Counts'!Q70/'data - dot - Counts'!Q$110*100</f>
        <v>1.6649321055291519</v>
      </c>
      <c r="R70" s="2">
        <f>'data - dot - Counts'!R70/'data - dot - Counts'!R$110*100</f>
        <v>1.6488774496889582</v>
      </c>
      <c r="S70" s="2">
        <f>'data - dot - Counts'!S70/'data - dot - Counts'!S$110*100</f>
        <v>1.6265857787148004</v>
      </c>
      <c r="T70" s="2">
        <f>'data - dot - Counts'!T70/'data - dot - Counts'!T$110*100</f>
        <v>1.6001002902735717</v>
      </c>
      <c r="U70" s="2">
        <f>'data - dot - Counts'!U70/'data - dot - Counts'!U$110*100</f>
        <v>1.573753657473161</v>
      </c>
      <c r="V70" s="2">
        <f>'data - dot - Counts'!V70/'data - dot - Counts'!V$110*100</f>
        <v>1.5543653543293883</v>
      </c>
      <c r="W70" s="2">
        <f>'data - dot - Counts'!W70/'data - dot - Counts'!W$110*100</f>
        <v>1.5383808506677226</v>
      </c>
      <c r="X70" s="2">
        <f>'data - dot - Counts'!X70/'data - dot - Counts'!X$110*100</f>
        <v>1.5281585590568814</v>
      </c>
    </row>
    <row r="71" spans="1:24" ht="12.75" x14ac:dyDescent="0.25">
      <c r="A71" s="1">
        <v>7</v>
      </c>
      <c r="B71" s="1">
        <v>8</v>
      </c>
      <c r="C71" s="2">
        <f>'data - dot - Counts'!C71/'data - dot - Counts'!C$110*100</f>
        <v>1.9304058957889767</v>
      </c>
      <c r="D71" s="2">
        <f>'data - dot - Counts'!D71/'data - dot - Counts'!D$110*100</f>
        <v>1.8946421966258817</v>
      </c>
      <c r="E71" s="2">
        <f>'data - dot - Counts'!E71/'data - dot - Counts'!E$110*100</f>
        <v>1.8575835856211551</v>
      </c>
      <c r="F71" s="2">
        <f>'data - dot - Counts'!F71/'data - dot - Counts'!F$110*100</f>
        <v>1.8209347201848358</v>
      </c>
      <c r="G71" s="2">
        <f>'data - dot - Counts'!G71/'data - dot - Counts'!G$110*100</f>
        <v>1.7917152543436998</v>
      </c>
      <c r="H71" s="2">
        <f>'data - dot - Counts'!H71/'data - dot - Counts'!H$110*100</f>
        <v>1.7738796030506099</v>
      </c>
      <c r="I71" s="2">
        <f>'data - dot - Counts'!I71/'data - dot - Counts'!I$110*100</f>
        <v>1.7667888231323303</v>
      </c>
      <c r="J71" s="2">
        <f>'data - dot - Counts'!J71/'data - dot - Counts'!J$110*100</f>
        <v>1.7539751821588332</v>
      </c>
      <c r="K71" s="2">
        <f>'data - dot - Counts'!K71/'data - dot - Counts'!K$110*100</f>
        <v>1.7444544676620495</v>
      </c>
      <c r="L71" s="2">
        <f>'data - dot - Counts'!L71/'data - dot - Counts'!L$110*100</f>
        <v>1.7385476287403383</v>
      </c>
      <c r="M71" s="2">
        <f>'data - dot - Counts'!M71/'data - dot - Counts'!M$110*100</f>
        <v>1.7368154707544448</v>
      </c>
      <c r="N71" s="2">
        <f>'data - dot - Counts'!N71/'data - dot - Counts'!N$110*100</f>
        <v>1.7406831494666517</v>
      </c>
      <c r="O71" s="2">
        <f>'data - dot - Counts'!O71/'data - dot - Counts'!O$110*100</f>
        <v>1.748612475566512</v>
      </c>
      <c r="P71" s="2">
        <f>'data - dot - Counts'!P71/'data - dot - Counts'!P$110*100</f>
        <v>1.754886636864387</v>
      </c>
      <c r="Q71" s="2">
        <f>'data - dot - Counts'!Q71/'data - dot - Counts'!Q$110*100</f>
        <v>1.7633016898628495</v>
      </c>
      <c r="R71" s="2">
        <f>'data - dot - Counts'!R71/'data - dot - Counts'!R$110*100</f>
        <v>1.7603827065026203</v>
      </c>
      <c r="S71" s="2">
        <f>'data - dot - Counts'!S71/'data - dot - Counts'!S$110*100</f>
        <v>1.7538100601264397</v>
      </c>
      <c r="T71" s="2">
        <f>'data - dot - Counts'!T71/'data - dot - Counts'!T$110*100</f>
        <v>1.7493273163665506</v>
      </c>
      <c r="U71" s="2">
        <f>'data - dot - Counts'!U71/'data - dot - Counts'!U$110*100</f>
        <v>1.7435650239643896</v>
      </c>
      <c r="V71" s="2">
        <f>'data - dot - Counts'!V71/'data - dot - Counts'!V$110*100</f>
        <v>1.7349118101133012</v>
      </c>
      <c r="W71" s="2">
        <f>'data - dot - Counts'!W71/'data - dot - Counts'!W$110*100</f>
        <v>1.7293932321743131</v>
      </c>
      <c r="X71" s="2">
        <f>'data - dot - Counts'!X71/'data - dot - Counts'!X$110*100</f>
        <v>1.7174800436396791</v>
      </c>
    </row>
    <row r="72" spans="1:24" ht="12.75" x14ac:dyDescent="0.25">
      <c r="A72" s="1">
        <v>8</v>
      </c>
      <c r="B72" s="1">
        <v>8</v>
      </c>
      <c r="C72" s="2">
        <f>'data - dot - Counts'!C72/'data - dot - Counts'!C$110*100</f>
        <v>1.981645004598324</v>
      </c>
      <c r="D72" s="2">
        <f>'data - dot - Counts'!D72/'data - dot - Counts'!D$110*100</f>
        <v>2.0194880883973427</v>
      </c>
      <c r="E72" s="2">
        <f>'data - dot - Counts'!E72/'data - dot - Counts'!E$110*100</f>
        <v>2.0538861532449428</v>
      </c>
      <c r="F72" s="2">
        <f>'data - dot - Counts'!F72/'data - dot - Counts'!F$110*100</f>
        <v>2.0886122006681012</v>
      </c>
      <c r="G72" s="2">
        <f>'data - dot - Counts'!G72/'data - dot - Counts'!G$110*100</f>
        <v>2.1150941006302713</v>
      </c>
      <c r="H72" s="2">
        <f>'data - dot - Counts'!H72/'data - dot - Counts'!H$110*100</f>
        <v>2.1366501521866055</v>
      </c>
      <c r="I72" s="2">
        <f>'data - dot - Counts'!I72/'data - dot - Counts'!I$110*100</f>
        <v>2.148385347586391</v>
      </c>
      <c r="J72" s="2">
        <f>'data - dot - Counts'!J72/'data - dot - Counts'!J$110*100</f>
        <v>2.1624406376030714</v>
      </c>
      <c r="K72" s="2">
        <f>'data - dot - Counts'!K72/'data - dot - Counts'!K$110*100</f>
        <v>2.1686525422363774</v>
      </c>
      <c r="L72" s="2">
        <f>'data - dot - Counts'!L72/'data - dot - Counts'!L$110*100</f>
        <v>2.1643251480017329</v>
      </c>
      <c r="M72" s="2">
        <f>'data - dot - Counts'!M72/'data - dot - Counts'!M$110*100</f>
        <v>2.1490607265363852</v>
      </c>
      <c r="N72" s="2">
        <f>'data - dot - Counts'!N72/'data - dot - Counts'!N$110*100</f>
        <v>2.1265281594776844</v>
      </c>
      <c r="O72" s="2">
        <f>'data - dot - Counts'!O72/'data - dot - Counts'!O$110*100</f>
        <v>2.0966432337000622</v>
      </c>
      <c r="P72" s="2">
        <f>'data - dot - Counts'!P72/'data - dot - Counts'!P$110*100</f>
        <v>2.064897757250264</v>
      </c>
      <c r="Q72" s="2">
        <f>'data - dot - Counts'!Q72/'data - dot - Counts'!Q$110*100</f>
        <v>2.0377212699181295</v>
      </c>
      <c r="R72" s="2">
        <f>'data - dot - Counts'!R72/'data - dot - Counts'!R$110*100</f>
        <v>2.0205583419073636</v>
      </c>
      <c r="S72" s="2">
        <f>'data - dot - Counts'!S72/'data - dot - Counts'!S$110*100</f>
        <v>2.0127112121253923</v>
      </c>
      <c r="T72" s="2">
        <f>'data - dot - Counts'!T72/'data - dot - Counts'!T$110*100</f>
        <v>2.0050621746021404</v>
      </c>
      <c r="U72" s="2">
        <f>'data - dot - Counts'!U72/'data - dot - Counts'!U$110*100</f>
        <v>1.9992180595156106</v>
      </c>
      <c r="V72" s="2">
        <f>'data - dot - Counts'!V72/'data - dot - Counts'!V$110*100</f>
        <v>1.9875270600311061</v>
      </c>
      <c r="W72" s="2">
        <f>'data - dot - Counts'!W72/'data - dot - Counts'!W$110*100</f>
        <v>1.9781419746256246</v>
      </c>
      <c r="X72" s="2">
        <f>'data - dot - Counts'!X72/'data - dot - Counts'!X$110*100</f>
        <v>1.9759729984904859</v>
      </c>
    </row>
    <row r="73" spans="1:24" ht="12.75" x14ac:dyDescent="0.25">
      <c r="A73" s="1">
        <v>9</v>
      </c>
      <c r="B73" s="1">
        <v>8</v>
      </c>
      <c r="C73" s="2">
        <f>'data - dot - Counts'!C73/'data - dot - Counts'!C$110*100</f>
        <v>2.3986225524790181</v>
      </c>
      <c r="D73" s="2">
        <f>'data - dot - Counts'!D73/'data - dot - Counts'!D$110*100</f>
        <v>2.4239040870261035</v>
      </c>
      <c r="E73" s="2">
        <f>'data - dot - Counts'!E73/'data - dot - Counts'!E$110*100</f>
        <v>2.4498383979718499</v>
      </c>
      <c r="F73" s="2">
        <f>'data - dot - Counts'!F73/'data - dot - Counts'!F$110*100</f>
        <v>2.4752258543015007</v>
      </c>
      <c r="G73" s="2">
        <f>'data - dot - Counts'!G73/'data - dot - Counts'!G$110*100</f>
        <v>2.5035955308847466</v>
      </c>
      <c r="H73" s="2">
        <f>'data - dot - Counts'!H73/'data - dot - Counts'!H$110*100</f>
        <v>2.5356467726935419</v>
      </c>
      <c r="I73" s="2">
        <f>'data - dot - Counts'!I73/'data - dot - Counts'!I$110*100</f>
        <v>2.5721471936588247</v>
      </c>
      <c r="J73" s="2">
        <f>'data - dot - Counts'!J73/'data - dot - Counts'!J$110*100</f>
        <v>2.6105311639925119</v>
      </c>
      <c r="K73" s="2">
        <f>'data - dot - Counts'!K73/'data - dot - Counts'!K$110*100</f>
        <v>2.6502335977917046</v>
      </c>
      <c r="L73" s="2">
        <f>'data - dot - Counts'!L73/'data - dot - Counts'!L$110*100</f>
        <v>2.6945351857487143</v>
      </c>
      <c r="M73" s="2">
        <f>'data - dot - Counts'!M73/'data - dot - Counts'!M$110*100</f>
        <v>2.7420813479819257</v>
      </c>
      <c r="N73" s="2">
        <f>'data - dot - Counts'!N73/'data - dot - Counts'!N$110*100</f>
        <v>2.7931437405453385</v>
      </c>
      <c r="O73" s="2">
        <f>'data - dot - Counts'!O73/'data - dot - Counts'!O$110*100</f>
        <v>2.8459318765490509</v>
      </c>
      <c r="P73" s="2">
        <f>'data - dot - Counts'!P73/'data - dot - Counts'!P$110*100</f>
        <v>2.8989032454222983</v>
      </c>
      <c r="Q73" s="2">
        <f>'data - dot - Counts'!Q73/'data - dot - Counts'!Q$110*100</f>
        <v>2.9478889915261828</v>
      </c>
      <c r="R73" s="2">
        <f>'data - dot - Counts'!R73/'data - dot - Counts'!R$110*100</f>
        <v>2.9950755683744128</v>
      </c>
      <c r="S73" s="2">
        <f>'data - dot - Counts'!S73/'data - dot - Counts'!S$110*100</f>
        <v>3.03678981396392</v>
      </c>
      <c r="T73" s="2">
        <f>'data - dot - Counts'!T73/'data - dot - Counts'!T$110*100</f>
        <v>3.0762358110746844</v>
      </c>
      <c r="U73" s="2">
        <f>'data - dot - Counts'!U73/'data - dot - Counts'!U$110*100</f>
        <v>3.1099291659106734</v>
      </c>
      <c r="V73" s="2">
        <f>'data - dot - Counts'!V73/'data - dot - Counts'!V$110*100</f>
        <v>3.146812117696062</v>
      </c>
      <c r="W73" s="2">
        <f>'data - dot - Counts'!W73/'data - dot - Counts'!W$110*100</f>
        <v>3.1776414869334002</v>
      </c>
      <c r="X73" s="2">
        <f>'data - dot - Counts'!X73/'data - dot - Counts'!X$110*100</f>
        <v>3.2030443950752683</v>
      </c>
    </row>
    <row r="74" spans="1:24" ht="12.75" x14ac:dyDescent="0.25">
      <c r="A74" s="1">
        <v>1</v>
      </c>
      <c r="B74" s="1">
        <v>9</v>
      </c>
      <c r="C74" s="2">
        <f>'data - dot - Counts'!C74/'data - dot - Counts'!C$110*100</f>
        <v>1.4886122098032648</v>
      </c>
      <c r="D74" s="2">
        <f>'data - dot - Counts'!D74/'data - dot - Counts'!D$110*100</f>
        <v>1.4914358527381495</v>
      </c>
      <c r="E74" s="2">
        <f>'data - dot - Counts'!E74/'data - dot - Counts'!E$110*100</f>
        <v>1.4911113666224318</v>
      </c>
      <c r="F74" s="2">
        <f>'data - dot - Counts'!F74/'data - dot - Counts'!F$110*100</f>
        <v>1.4867250018664122</v>
      </c>
      <c r="G74" s="2">
        <f>'data - dot - Counts'!G74/'data - dot - Counts'!G$110*100</f>
        <v>1.4793322159053861</v>
      </c>
      <c r="H74" s="2">
        <f>'data - dot - Counts'!H74/'data - dot - Counts'!H$110*100</f>
        <v>1.4689731835622866</v>
      </c>
      <c r="I74" s="2">
        <f>'data - dot - Counts'!I74/'data - dot - Counts'!I$110*100</f>
        <v>1.459458563509058</v>
      </c>
      <c r="J74" s="2">
        <f>'data - dot - Counts'!J74/'data - dot - Counts'!J$110*100</f>
        <v>1.4477453383926111</v>
      </c>
      <c r="K74" s="2">
        <f>'data - dot - Counts'!K74/'data - dot - Counts'!K$110*100</f>
        <v>1.433795877257743</v>
      </c>
      <c r="L74" s="2">
        <f>'data - dot - Counts'!L74/'data - dot - Counts'!L$110*100</f>
        <v>1.4179584256018287</v>
      </c>
      <c r="M74" s="2">
        <f>'data - dot - Counts'!M74/'data - dot - Counts'!M$110*100</f>
        <v>1.4057270808938662</v>
      </c>
      <c r="N74" s="2">
        <f>'data - dot - Counts'!N74/'data - dot - Counts'!N$110*100</f>
        <v>1.3953176129844833</v>
      </c>
      <c r="O74" s="2">
        <f>'data - dot - Counts'!O74/'data - dot - Counts'!O$110*100</f>
        <v>1.3863190031691484</v>
      </c>
      <c r="P74" s="2">
        <f>'data - dot - Counts'!P74/'data - dot - Counts'!P$110*100</f>
        <v>1.3770803498444941</v>
      </c>
      <c r="Q74" s="2">
        <f>'data - dot - Counts'!Q74/'data - dot - Counts'!Q$110*100</f>
        <v>1.3719618525606123</v>
      </c>
      <c r="R74" s="2">
        <f>'data - dot - Counts'!R74/'data - dot - Counts'!R$110*100</f>
        <v>1.3695533193522424</v>
      </c>
      <c r="S74" s="2">
        <f>'data - dot - Counts'!S74/'data - dot - Counts'!S$110*100</f>
        <v>1.3693811195536678</v>
      </c>
      <c r="T74" s="2">
        <f>'data - dot - Counts'!T74/'data - dot - Counts'!T$110*100</f>
        <v>1.3696515753241976</v>
      </c>
      <c r="U74" s="2">
        <f>'data - dot - Counts'!U74/'data - dot - Counts'!U$110*100</f>
        <v>1.3711421533639938</v>
      </c>
      <c r="V74" s="2">
        <f>'data - dot - Counts'!V74/'data - dot - Counts'!V$110*100</f>
        <v>1.3739432562692711</v>
      </c>
      <c r="W74" s="2">
        <f>'data - dot - Counts'!W74/'data - dot - Counts'!W$110*100</f>
        <v>1.3776147088326027</v>
      </c>
      <c r="X74" s="2">
        <f>'data - dot - Counts'!X74/'data - dot - Counts'!X$110*100</f>
        <v>1.3817995036984176</v>
      </c>
    </row>
    <row r="75" spans="1:24" ht="12.75" x14ac:dyDescent="0.25">
      <c r="A75" s="1">
        <v>2</v>
      </c>
      <c r="B75" s="1">
        <v>9</v>
      </c>
      <c r="C75" s="2">
        <f>'data - dot - Counts'!C75/'data - dot - Counts'!C$110*100</f>
        <v>0.17371296673512412</v>
      </c>
      <c r="D75" s="2">
        <f>'data - dot - Counts'!D75/'data - dot - Counts'!D$110*100</f>
        <v>0.17780734380946911</v>
      </c>
      <c r="E75" s="2">
        <f>'data - dot - Counts'!E75/'data - dot - Counts'!E$110*100</f>
        <v>0.18037085943423667</v>
      </c>
      <c r="F75" s="2">
        <f>'data - dot - Counts'!F75/'data - dot - Counts'!F$110*100</f>
        <v>0.18516784015265933</v>
      </c>
      <c r="G75" s="2">
        <f>'data - dot - Counts'!G75/'data - dot - Counts'!G$110*100</f>
        <v>0.19172253011836995</v>
      </c>
      <c r="H75" s="2">
        <f>'data - dot - Counts'!H75/'data - dot - Counts'!H$110*100</f>
        <v>0.19783513651946485</v>
      </c>
      <c r="I75" s="2">
        <f>'data - dot - Counts'!I75/'data - dot - Counts'!I$110*100</f>
        <v>0.20012047276326139</v>
      </c>
      <c r="J75" s="2">
        <f>'data - dot - Counts'!J75/'data - dot - Counts'!J$110*100</f>
        <v>0.20139035270517625</v>
      </c>
      <c r="K75" s="2">
        <f>'data - dot - Counts'!K75/'data - dot - Counts'!K$110*100</f>
        <v>0.20569000463215673</v>
      </c>
      <c r="L75" s="2">
        <f>'data - dot - Counts'!L75/'data - dot - Counts'!L$110*100</f>
        <v>0.20976047721955379</v>
      </c>
      <c r="M75" s="2">
        <f>'data - dot - Counts'!M75/'data - dot - Counts'!M$110*100</f>
        <v>0.20814713751413461</v>
      </c>
      <c r="N75" s="2">
        <f>'data - dot - Counts'!N75/'data - dot - Counts'!N$110*100</f>
        <v>0.20287504373811119</v>
      </c>
      <c r="O75" s="2">
        <f>'data - dot - Counts'!O75/'data - dot - Counts'!O$110*100</f>
        <v>0.19988615206069346</v>
      </c>
      <c r="P75" s="2">
        <f>'data - dot - Counts'!P75/'data - dot - Counts'!P$110*100</f>
        <v>0.19912707024744505</v>
      </c>
      <c r="Q75" s="2">
        <f>'data - dot - Counts'!Q75/'data - dot - Counts'!Q$110*100</f>
        <v>0.19581801225840939</v>
      </c>
      <c r="R75" s="2">
        <f>'data - dot - Counts'!R75/'data - dot - Counts'!R$110*100</f>
        <v>0.18975535314256037</v>
      </c>
      <c r="S75" s="2">
        <f>'data - dot - Counts'!S75/'data - dot - Counts'!S$110*100</f>
        <v>0.18561801578451317</v>
      </c>
      <c r="T75" s="2">
        <f>'data - dot - Counts'!T75/'data - dot - Counts'!T$110*100</f>
        <v>0.18390484429167844</v>
      </c>
      <c r="U75" s="2">
        <f>'data - dot - Counts'!U75/'data - dot - Counts'!U$110*100</f>
        <v>0.1834588243236315</v>
      </c>
      <c r="V75" s="2">
        <f>'data - dot - Counts'!V75/'data - dot - Counts'!V$110*100</f>
        <v>0.1821714898600249</v>
      </c>
      <c r="W75" s="2">
        <f>'data - dot - Counts'!W75/'data - dot - Counts'!W$110*100</f>
        <v>0.18128515069871573</v>
      </c>
      <c r="X75" s="2">
        <f>'data - dot - Counts'!X75/'data - dot - Counts'!X$110*100</f>
        <v>0.18117058675848435</v>
      </c>
    </row>
    <row r="76" spans="1:24" ht="12.75" x14ac:dyDescent="0.25">
      <c r="A76" s="1">
        <v>3</v>
      </c>
      <c r="B76" s="1">
        <v>9</v>
      </c>
      <c r="C76" s="2">
        <f>'data - dot - Counts'!C76/'data - dot - Counts'!C$110*100</f>
        <v>0.19235611479846443</v>
      </c>
      <c r="D76" s="2">
        <f>'data - dot - Counts'!D76/'data - dot - Counts'!D$110*100</f>
        <v>0.18664987532967928</v>
      </c>
      <c r="E76" s="2">
        <f>'data - dot - Counts'!E76/'data - dot - Counts'!E$110*100</f>
        <v>0.18633377716212282</v>
      </c>
      <c r="F76" s="2">
        <f>'data - dot - Counts'!F76/'data - dot - Counts'!F$110*100</f>
        <v>0.19039983538148045</v>
      </c>
      <c r="G76" s="2">
        <f>'data - dot - Counts'!G76/'data - dot - Counts'!G$110*100</f>
        <v>0.19359574871791974</v>
      </c>
      <c r="H76" s="2">
        <f>'data - dot - Counts'!H76/'data - dot - Counts'!H$110*100</f>
        <v>0.19859915923609531</v>
      </c>
      <c r="I76" s="2">
        <f>'data - dot - Counts'!I76/'data - dot - Counts'!I$110*100</f>
        <v>0.20554557436786181</v>
      </c>
      <c r="J76" s="2">
        <f>'data - dot - Counts'!J76/'data - dot - Counts'!J$110*100</f>
        <v>0.21182471791657059</v>
      </c>
      <c r="K76" s="2">
        <f>'data - dot - Counts'!K76/'data - dot - Counts'!K$110*100</f>
        <v>0.21443714601073655</v>
      </c>
      <c r="L76" s="2">
        <f>'data - dot - Counts'!L76/'data - dot - Counts'!L$110*100</f>
        <v>0.21561970842680389</v>
      </c>
      <c r="M76" s="2">
        <f>'data - dot - Counts'!M76/'data - dot - Counts'!M$110*100</f>
        <v>0.22008040933260198</v>
      </c>
      <c r="N76" s="2">
        <f>'data - dot - Counts'!N76/'data - dot - Counts'!N$110*100</f>
        <v>0.22435473611127438</v>
      </c>
      <c r="O76" s="2">
        <f>'data - dot - Counts'!O76/'data - dot - Counts'!O$110*100</f>
        <v>0.22291977977422511</v>
      </c>
      <c r="P76" s="2">
        <f>'data - dot - Counts'!P76/'data - dot - Counts'!P$110*100</f>
        <v>0.21731494269747043</v>
      </c>
      <c r="Q76" s="2">
        <f>'data - dot - Counts'!Q76/'data - dot - Counts'!Q$110*100</f>
        <v>0.21406966362967542</v>
      </c>
      <c r="R76" s="2">
        <f>'data - dot - Counts'!R76/'data - dot - Counts'!R$110*100</f>
        <v>0.21346806020871253</v>
      </c>
      <c r="S76" s="2">
        <f>'data - dot - Counts'!S76/'data - dot - Counts'!S$110*100</f>
        <v>0.21023125240497939</v>
      </c>
      <c r="T76" s="2">
        <f>'data - dot - Counts'!T76/'data - dot - Counts'!T$110*100</f>
        <v>0.204070810531052</v>
      </c>
      <c r="U76" s="2">
        <f>'data - dot - Counts'!U76/'data - dot - Counts'!U$110*100</f>
        <v>0.19950789845220876</v>
      </c>
      <c r="V76" s="2">
        <f>'data - dot - Counts'!V76/'data - dot - Counts'!V$110*100</f>
        <v>0.19718803432776194</v>
      </c>
      <c r="W76" s="2">
        <f>'data - dot - Counts'!W76/'data - dot - Counts'!W$110*100</f>
        <v>0.19670018499573882</v>
      </c>
      <c r="X76" s="2">
        <f>'data - dot - Counts'!X76/'data - dot - Counts'!X$110*100</f>
        <v>0.19527833745917536</v>
      </c>
    </row>
    <row r="77" spans="1:24" ht="12.75" x14ac:dyDescent="0.25">
      <c r="A77" s="1">
        <v>4</v>
      </c>
      <c r="B77" s="1">
        <v>9</v>
      </c>
      <c r="C77" s="2">
        <f>'data - dot - Counts'!C77/'data - dot - Counts'!C$110*100</f>
        <v>0.50227432642071157</v>
      </c>
      <c r="D77" s="2">
        <f>'data - dot - Counts'!D77/'data - dot - Counts'!D$110*100</f>
        <v>0.49699252751778555</v>
      </c>
      <c r="E77" s="2">
        <f>'data - dot - Counts'!E77/'data - dot - Counts'!E$110*100</f>
        <v>0.48807251393517442</v>
      </c>
      <c r="F77" s="2">
        <f>'data - dot - Counts'!F77/'data - dot - Counts'!F$110*100</f>
        <v>0.47679669051475215</v>
      </c>
      <c r="G77" s="2">
        <f>'data - dot - Counts'!G77/'data - dot - Counts'!G$110*100</f>
        <v>0.47090691284406727</v>
      </c>
      <c r="H77" s="2">
        <f>'data - dot - Counts'!H77/'data - dot - Counts'!H$110*100</f>
        <v>0.46761988458669923</v>
      </c>
      <c r="I77" s="2">
        <f>'data - dot - Counts'!I77/'data - dot - Counts'!I$110*100</f>
        <v>0.46814785037552314</v>
      </c>
      <c r="J77" s="2">
        <f>'data - dot - Counts'!J77/'data - dot - Counts'!J$110*100</f>
        <v>0.47503255900349362</v>
      </c>
      <c r="K77" s="2">
        <f>'data - dot - Counts'!K77/'data - dot - Counts'!K$110*100</f>
        <v>0.48702580796752626</v>
      </c>
      <c r="L77" s="2">
        <f>'data - dot - Counts'!L77/'data - dot - Counts'!L$110*100</f>
        <v>0.50019695366620731</v>
      </c>
      <c r="M77" s="2">
        <f>'data - dot - Counts'!M77/'data - dot - Counts'!M$110*100</f>
        <v>0.51002146611514687</v>
      </c>
      <c r="N77" s="2">
        <f>'data - dot - Counts'!N77/'data - dot - Counts'!N$110*100</f>
        <v>0.52050819358947809</v>
      </c>
      <c r="O77" s="2">
        <f>'data - dot - Counts'!O77/'data - dot - Counts'!O$110*100</f>
        <v>0.52948829718204327</v>
      </c>
      <c r="P77" s="2">
        <f>'data - dot - Counts'!P77/'data - dot - Counts'!P$110*100</f>
        <v>0.53797640133499214</v>
      </c>
      <c r="Q77" s="2">
        <f>'data - dot - Counts'!Q77/'data - dot - Counts'!Q$110*100</f>
        <v>0.53947029084932574</v>
      </c>
      <c r="R77" s="2">
        <f>'data - dot - Counts'!R77/'data - dot - Counts'!R$110*100</f>
        <v>0.53963824648113379</v>
      </c>
      <c r="S77" s="2">
        <f>'data - dot - Counts'!S77/'data - dot - Counts'!S$110*100</f>
        <v>0.53709075122125993</v>
      </c>
      <c r="T77" s="2">
        <f>'data - dot - Counts'!T77/'data - dot - Counts'!T$110*100</f>
        <v>0.53339065009021991</v>
      </c>
      <c r="U77" s="2">
        <f>'data - dot - Counts'!U77/'data - dot - Counts'!U$110*100</f>
        <v>0.52432580192160971</v>
      </c>
      <c r="V77" s="2">
        <f>'data - dot - Counts'!V77/'data - dot - Counts'!V$110*100</f>
        <v>0.51593225047098734</v>
      </c>
      <c r="W77" s="2">
        <f>'data - dot - Counts'!W77/'data - dot - Counts'!W$110*100</f>
        <v>0.50718709427634612</v>
      </c>
      <c r="X77" s="2">
        <f>'data - dot - Counts'!X77/'data - dot - Counts'!X$110*100</f>
        <v>0.4995975129451431</v>
      </c>
    </row>
    <row r="78" spans="1:24" ht="12.75" x14ac:dyDescent="0.25">
      <c r="A78" s="1">
        <v>5</v>
      </c>
      <c r="B78" s="1">
        <v>9</v>
      </c>
      <c r="C78" s="2">
        <f>'data - dot - Counts'!C78/'data - dot - Counts'!C$110*100</f>
        <v>1.0042344676963062</v>
      </c>
      <c r="D78" s="2">
        <f>'data - dot - Counts'!D78/'data - dot - Counts'!D$110*100</f>
        <v>1.0045728817725414</v>
      </c>
      <c r="E78" s="2">
        <f>'data - dot - Counts'!E78/'data - dot - Counts'!E$110*100</f>
        <v>1.0036176761310518</v>
      </c>
      <c r="F78" s="2">
        <f>'data - dot - Counts'!F78/'data - dot - Counts'!F$110*100</f>
        <v>1.0004706438287645</v>
      </c>
      <c r="G78" s="2">
        <f>'data - dot - Counts'!G78/'data - dot - Counts'!G$110*100</f>
        <v>0.99159127279629644</v>
      </c>
      <c r="H78" s="2">
        <f>'data - dot - Counts'!H78/'data - dot - Counts'!H$110*100</f>
        <v>0.98234184269599101</v>
      </c>
      <c r="I78" s="2">
        <f>'data - dot - Counts'!I78/'data - dot - Counts'!I$110*100</f>
        <v>0.96998866680558304</v>
      </c>
      <c r="J78" s="2">
        <f>'data - dot - Counts'!J78/'data - dot - Counts'!J$110*100</f>
        <v>0.95372446742946326</v>
      </c>
      <c r="K78" s="2">
        <f>'data - dot - Counts'!K78/'data - dot - Counts'!K$110*100</f>
        <v>0.93765310657506939</v>
      </c>
      <c r="L78" s="2">
        <f>'data - dot - Counts'!L78/'data - dot - Counts'!L$110*100</f>
        <v>0.92626527506614387</v>
      </c>
      <c r="M78" s="2">
        <f>'data - dot - Counts'!M78/'data - dot - Counts'!M$110*100</f>
        <v>0.91571109860280142</v>
      </c>
      <c r="N78" s="2">
        <f>'data - dot - Counts'!N78/'data - dot - Counts'!N$110*100</f>
        <v>0.90970408709677009</v>
      </c>
      <c r="O78" s="2">
        <f>'data - dot - Counts'!O78/'data - dot - Counts'!O$110*100</f>
        <v>0.90741458264445241</v>
      </c>
      <c r="P78" s="2">
        <f>'data - dot - Counts'!P78/'data - dot - Counts'!P$110*100</f>
        <v>0.90802199879743417</v>
      </c>
      <c r="Q78" s="2">
        <f>'data - dot - Counts'!Q78/'data - dot - Counts'!Q$110*100</f>
        <v>0.91411452252962933</v>
      </c>
      <c r="R78" s="2">
        <f>'data - dot - Counts'!R78/'data - dot - Counts'!R$110*100</f>
        <v>0.91995581503517609</v>
      </c>
      <c r="S78" s="2">
        <f>'data - dot - Counts'!S78/'data - dot - Counts'!S$110*100</f>
        <v>0.93030369208553543</v>
      </c>
      <c r="T78" s="2">
        <f>'data - dot - Counts'!T78/'data - dot - Counts'!T$110*100</f>
        <v>0.94492277258317747</v>
      </c>
      <c r="U78" s="2">
        <f>'data - dot - Counts'!U78/'data - dot - Counts'!U$110*100</f>
        <v>0.96382298529789079</v>
      </c>
      <c r="V78" s="2">
        <f>'data - dot - Counts'!V78/'data - dot - Counts'!V$110*100</f>
        <v>0.97790722159274857</v>
      </c>
      <c r="W78" s="2">
        <f>'data - dot - Counts'!W78/'data - dot - Counts'!W$110*100</f>
        <v>0.98797090871048932</v>
      </c>
      <c r="X78" s="2">
        <f>'data - dot - Counts'!X78/'data - dot - Counts'!X$110*100</f>
        <v>0.996067226537656</v>
      </c>
    </row>
    <row r="79" spans="1:24" ht="12.75" x14ac:dyDescent="0.25">
      <c r="A79" s="1">
        <v>6</v>
      </c>
      <c r="B79" s="1">
        <v>9</v>
      </c>
      <c r="C79" s="2">
        <f>'data - dot - Counts'!C79/'data - dot - Counts'!C$110*100</f>
        <v>0.96183892266212956</v>
      </c>
      <c r="D79" s="2">
        <f>'data - dot - Counts'!D79/'data - dot - Counts'!D$110*100</f>
        <v>0.96790977909889198</v>
      </c>
      <c r="E79" s="2">
        <f>'data - dot - Counts'!E79/'data - dot - Counts'!E$110*100</f>
        <v>0.97583563119578876</v>
      </c>
      <c r="F79" s="2">
        <f>'data - dot - Counts'!F79/'data - dot - Counts'!F$110*100</f>
        <v>0.98798369379658779</v>
      </c>
      <c r="G79" s="2">
        <f>'data - dot - Counts'!G79/'data - dot - Counts'!G$110*100</f>
        <v>1.002481464560633</v>
      </c>
      <c r="H79" s="2">
        <f>'data - dot - Counts'!H79/'data - dot - Counts'!H$110*100</f>
        <v>1.0103564959212727</v>
      </c>
      <c r="I79" s="2">
        <f>'data - dot - Counts'!I79/'data - dot - Counts'!I$110*100</f>
        <v>1.0150440774225449</v>
      </c>
      <c r="J79" s="2">
        <f>'data - dot - Counts'!J79/'data - dot - Counts'!J$110*100</f>
        <v>1.0212513528103029</v>
      </c>
      <c r="K79" s="2">
        <f>'data - dot - Counts'!K79/'data - dot - Counts'!K$110*100</f>
        <v>1.0262383182143582</v>
      </c>
      <c r="L79" s="2">
        <f>'data - dot - Counts'!L79/'data - dot - Counts'!L$110*100</f>
        <v>1.0283109126324133</v>
      </c>
      <c r="M79" s="2">
        <f>'data - dot - Counts'!M79/'data - dot - Counts'!M$110*100</f>
        <v>1.0318800721247694</v>
      </c>
      <c r="N79" s="2">
        <f>'data - dot - Counts'!N79/'data - dot - Counts'!N$110*100</f>
        <v>1.0306819936049183</v>
      </c>
      <c r="O79" s="2">
        <f>'data - dot - Counts'!O79/'data - dot - Counts'!O$110*100</f>
        <v>1.0299379134239273</v>
      </c>
      <c r="P79" s="2">
        <f>'data - dot - Counts'!P79/'data - dot - Counts'!P$110*100</f>
        <v>1.0274953982024735</v>
      </c>
      <c r="Q79" s="2">
        <f>'data - dot - Counts'!Q79/'data - dot - Counts'!Q$110*100</f>
        <v>1.0193658538203005</v>
      </c>
      <c r="R79" s="2">
        <f>'data - dot - Counts'!R79/'data - dot - Counts'!R$110*100</f>
        <v>1.0108966820071297</v>
      </c>
      <c r="S79" s="2">
        <f>'data - dot - Counts'!S79/'data - dot - Counts'!S$110*100</f>
        <v>0.99895951727057186</v>
      </c>
      <c r="T79" s="2">
        <f>'data - dot - Counts'!T79/'data - dot - Counts'!T$110*100</f>
        <v>0.98310209495331802</v>
      </c>
      <c r="U79" s="2">
        <f>'data - dot - Counts'!U79/'data - dot - Counts'!U$110*100</f>
        <v>0.96733433327817842</v>
      </c>
      <c r="V79" s="2">
        <f>'data - dot - Counts'!V79/'data - dot - Counts'!V$110*100</f>
        <v>0.9560174676491765</v>
      </c>
      <c r="W79" s="2">
        <f>'data - dot - Counts'!W79/'data - dot - Counts'!W$110*100</f>
        <v>0.94582236198259895</v>
      </c>
      <c r="X79" s="2">
        <f>'data - dot - Counts'!X79/'data - dot - Counts'!X$110*100</f>
        <v>0.93999888727600112</v>
      </c>
    </row>
    <row r="80" spans="1:24" ht="12.75" x14ac:dyDescent="0.25">
      <c r="A80" s="1">
        <v>7</v>
      </c>
      <c r="B80" s="1">
        <v>9</v>
      </c>
      <c r="C80" s="2">
        <f>'data - dot - Counts'!C80/'data - dot - Counts'!C$110*100</f>
        <v>1.1451689470773077</v>
      </c>
      <c r="D80" s="2">
        <f>'data - dot - Counts'!D80/'data - dot - Counts'!D$110*100</f>
        <v>1.1201149960585788</v>
      </c>
      <c r="E80" s="2">
        <f>'data - dot - Counts'!E80/'data - dot - Counts'!E$110*100</f>
        <v>1.0921702611972619</v>
      </c>
      <c r="F80" s="2">
        <f>'data - dot - Counts'!F80/'data - dot - Counts'!F$110*100</f>
        <v>1.0626239771806625</v>
      </c>
      <c r="G80" s="2">
        <f>'data - dot - Counts'!G80/'data - dot - Counts'!G$110*100</f>
        <v>1.0391346463515108</v>
      </c>
      <c r="H80" s="2">
        <f>'data - dot - Counts'!H80/'data - dot - Counts'!H$110*100</f>
        <v>1.0224114011939966</v>
      </c>
      <c r="I80" s="2">
        <f>'data - dot - Counts'!I80/'data - dot - Counts'!I$110*100</f>
        <v>1.012670595470532</v>
      </c>
      <c r="J80" s="2">
        <f>'data - dot - Counts'!J80/'data - dot - Counts'!J$110*100</f>
        <v>1.0016381677915809</v>
      </c>
      <c r="K80" s="2">
        <f>'data - dot - Counts'!K80/'data - dot - Counts'!K$110*100</f>
        <v>0.99323898699868529</v>
      </c>
      <c r="L80" s="2">
        <f>'data - dot - Counts'!L80/'data - dot - Counts'!L$110*100</f>
        <v>0.99040010314550309</v>
      </c>
      <c r="M80" s="2">
        <f>'data - dot - Counts'!M80/'data - dot - Counts'!M$110*100</f>
        <v>0.99238993863196234</v>
      </c>
      <c r="N80" s="2">
        <f>'data - dot - Counts'!N80/'data - dot - Counts'!N$110*100</f>
        <v>0.99905382949062937</v>
      </c>
      <c r="O80" s="2">
        <f>'data - dot - Counts'!O80/'data - dot - Counts'!O$110*100</f>
        <v>1.0083699064884044</v>
      </c>
      <c r="P80" s="2">
        <f>'data - dot - Counts'!P80/'data - dot - Counts'!P$110*100</f>
        <v>1.0210267355328844</v>
      </c>
      <c r="Q80" s="2">
        <f>'data - dot - Counts'!Q80/'data - dot - Counts'!Q$110*100</f>
        <v>1.035841799067784</v>
      </c>
      <c r="R80" s="2">
        <f>'data - dot - Counts'!R80/'data - dot - Counts'!R$110*100</f>
        <v>1.0436742252468929</v>
      </c>
      <c r="S80" s="2">
        <f>'data - dot - Counts'!S80/'data - dot - Counts'!S$110*100</f>
        <v>1.0483353495154983</v>
      </c>
      <c r="T80" s="2">
        <f>'data - dot - Counts'!T80/'data - dot - Counts'!T$110*100</f>
        <v>1.0544599959752372</v>
      </c>
      <c r="U80" s="2">
        <f>'data - dot - Counts'!U80/'data - dot - Counts'!U$110*100</f>
        <v>1.0593678007120302</v>
      </c>
      <c r="V80" s="2">
        <f>'data - dot - Counts'!V80/'data - dot - Counts'!V$110*100</f>
        <v>1.0612129237576768</v>
      </c>
      <c r="W80" s="2">
        <f>'data - dot - Counts'!W80/'data - dot - Counts'!W$110*100</f>
        <v>1.0644455306356284</v>
      </c>
      <c r="X80" s="2">
        <f>'data - dot - Counts'!X80/'data - dot - Counts'!X$110*100</f>
        <v>1.0629098688558614</v>
      </c>
    </row>
    <row r="81" spans="1:24" ht="12.75" x14ac:dyDescent="0.25">
      <c r="A81" s="1">
        <v>8</v>
      </c>
      <c r="B81" s="1">
        <v>9</v>
      </c>
      <c r="C81" s="2">
        <f>'data - dot - Counts'!C81/'data - dot - Counts'!C$110*100</f>
        <v>1.3025517668650473</v>
      </c>
      <c r="D81" s="2">
        <f>'data - dot - Counts'!D81/'data - dot - Counts'!D$110*100</f>
        <v>1.3251060940114503</v>
      </c>
      <c r="E81" s="2">
        <f>'data - dot - Counts'!E81/'data - dot - Counts'!E$110*100</f>
        <v>1.3477600413543445</v>
      </c>
      <c r="F81" s="2">
        <f>'data - dot - Counts'!F81/'data - dot - Counts'!F$110*100</f>
        <v>1.3725449201267637</v>
      </c>
      <c r="G81" s="2">
        <f>'data - dot - Counts'!G81/'data - dot - Counts'!G$110*100</f>
        <v>1.3909388881134745</v>
      </c>
      <c r="H81" s="2">
        <f>'data - dot - Counts'!H81/'data - dot - Counts'!H$110*100</f>
        <v>1.4059215880125975</v>
      </c>
      <c r="I81" s="2">
        <f>'data - dot - Counts'!I81/'data - dot - Counts'!I$110*100</f>
        <v>1.4153228589581124</v>
      </c>
      <c r="J81" s="2">
        <f>'data - dot - Counts'!J81/'data - dot - Counts'!J$110*100</f>
        <v>1.4247308721753438</v>
      </c>
      <c r="K81" s="2">
        <f>'data - dot - Counts'!K81/'data - dot - Counts'!K$110*100</f>
        <v>1.4288365153497886</v>
      </c>
      <c r="L81" s="2">
        <f>'data - dot - Counts'!L81/'data - dot - Counts'!L$110*100</f>
        <v>1.4240019274711251</v>
      </c>
      <c r="M81" s="2">
        <f>'data - dot - Counts'!M81/'data - dot - Counts'!M$110*100</f>
        <v>1.4103012387100589</v>
      </c>
      <c r="N81" s="2">
        <f>'data - dot - Counts'!N81/'data - dot - Counts'!N$110*100</f>
        <v>1.3914833327226517</v>
      </c>
      <c r="O81" s="2">
        <f>'data - dot - Counts'!O81/'data - dot - Counts'!O$110*100</f>
        <v>1.3664390263903983</v>
      </c>
      <c r="P81" s="2">
        <f>'data - dot - Counts'!P81/'data - dot - Counts'!P$110*100</f>
        <v>1.3399114795281326</v>
      </c>
      <c r="Q81" s="2">
        <f>'data - dot - Counts'!Q81/'data - dot - Counts'!Q$110*100</f>
        <v>1.3147736283633864</v>
      </c>
      <c r="R81" s="2">
        <f>'data - dot - Counts'!R81/'data - dot - Counts'!R$110*100</f>
        <v>1.2967887559969933</v>
      </c>
      <c r="S81" s="2">
        <f>'data - dot - Counts'!S81/'data - dot - Counts'!S$110*100</f>
        <v>1.2870955807305637</v>
      </c>
      <c r="T81" s="2">
        <f>'data - dot - Counts'!T81/'data - dot - Counts'!T$110*100</f>
        <v>1.2771876975128671</v>
      </c>
      <c r="U81" s="2">
        <f>'data - dot - Counts'!U81/'data - dot - Counts'!U$110*100</f>
        <v>1.2688702902031024</v>
      </c>
      <c r="V81" s="2">
        <f>'data - dot - Counts'!V81/'data - dot - Counts'!V$110*100</f>
        <v>1.2589878147595293</v>
      </c>
      <c r="W81" s="2">
        <f>'data - dot - Counts'!W81/'data - dot - Counts'!W$110*100</f>
        <v>1.2522782042631802</v>
      </c>
      <c r="X81" s="2">
        <f>'data - dot - Counts'!X81/'data - dot - Counts'!X$110*100</f>
        <v>1.2521563196025673</v>
      </c>
    </row>
    <row r="82" spans="1:24" ht="12.75" x14ac:dyDescent="0.25">
      <c r="A82" s="1">
        <v>9</v>
      </c>
      <c r="B82" s="1">
        <v>9</v>
      </c>
      <c r="C82" s="2">
        <f>'data - dot - Counts'!C82/'data - dot - Counts'!C$110*100</f>
        <v>1.67720558345902</v>
      </c>
      <c r="D82" s="2">
        <f>'data - dot - Counts'!D82/'data - dot - Counts'!D$110*100</f>
        <v>1.6980368478986378</v>
      </c>
      <c r="E82" s="2">
        <f>'data - dot - Counts'!E82/'data - dot - Counts'!E$110*100</f>
        <v>1.7188584068028305</v>
      </c>
      <c r="F82" s="2">
        <f>'data - dot - Counts'!F82/'data - dot - Counts'!F$110*100</f>
        <v>1.7377679495044536</v>
      </c>
      <c r="G82" s="2">
        <f>'data - dot - Counts'!G82/'data - dot - Counts'!G$110*100</f>
        <v>1.7584256514477068</v>
      </c>
      <c r="H82" s="2">
        <f>'data - dot - Counts'!H82/'data - dot - Counts'!H$110*100</f>
        <v>1.7829909026368891</v>
      </c>
      <c r="I82" s="2">
        <f>'data - dot - Counts'!I82/'data - dot - Counts'!I$110*100</f>
        <v>1.8102376585959985</v>
      </c>
      <c r="J82" s="2">
        <f>'data - dot - Counts'!J82/'data - dot - Counts'!J$110*100</f>
        <v>1.8385737154991237</v>
      </c>
      <c r="K82" s="2">
        <f>'data - dot - Counts'!K82/'data - dot - Counts'!K$110*100</f>
        <v>1.8677479895840399</v>
      </c>
      <c r="L82" s="2">
        <f>'data - dot - Counts'!L82/'data - dot - Counts'!L$110*100</f>
        <v>1.9001832312603433</v>
      </c>
      <c r="M82" s="2">
        <f>'data - dot - Counts'!M82/'data - dot - Counts'!M$110*100</f>
        <v>1.9356306376172254</v>
      </c>
      <c r="N82" s="2">
        <f>'data - dot - Counts'!N82/'data - dot - Counts'!N$110*100</f>
        <v>1.9722559431987634</v>
      </c>
      <c r="O82" s="2">
        <f>'data - dot - Counts'!O82/'data - dot - Counts'!O$110*100</f>
        <v>2.0110013658644688</v>
      </c>
      <c r="P82" s="2">
        <f>'data - dot - Counts'!P82/'data - dot - Counts'!P$110*100</f>
        <v>2.0482989783762884</v>
      </c>
      <c r="Q82" s="2">
        <f>'data - dot - Counts'!Q82/'data - dot - Counts'!Q$110*100</f>
        <v>2.0840398484893274</v>
      </c>
      <c r="R82" s="2">
        <f>'data - dot - Counts'!R82/'data - dot - Counts'!R$110*100</f>
        <v>2.1184670509949952</v>
      </c>
      <c r="S82" s="2">
        <f>'data - dot - Counts'!S82/'data - dot - Counts'!S$110*100</f>
        <v>2.1475668932128067</v>
      </c>
      <c r="T82" s="2">
        <f>'data - dot - Counts'!T82/'data - dot - Counts'!T$110*100</f>
        <v>2.1758785311903792</v>
      </c>
      <c r="U82" s="2">
        <f>'data - dot - Counts'!U82/'data - dot - Counts'!U$110*100</f>
        <v>2.2003457178501868</v>
      </c>
      <c r="V82" s="2">
        <f>'data - dot - Counts'!V82/'data - dot - Counts'!V$110*100</f>
        <v>2.2257391704333784</v>
      </c>
      <c r="W82" s="2">
        <f>'data - dot - Counts'!W82/'data - dot - Counts'!W$110*100</f>
        <v>2.2465360726363439</v>
      </c>
      <c r="X82" s="2">
        <f>'data - dot - Counts'!X82/'data - dot - Counts'!X$110*100</f>
        <v>2.2617574269463625</v>
      </c>
    </row>
    <row r="83" spans="1:24" ht="12.75" x14ac:dyDescent="0.25">
      <c r="A83" s="1">
        <v>1</v>
      </c>
      <c r="B83" s="1">
        <v>10</v>
      </c>
      <c r="C83" s="2">
        <f>'data - dot - Counts'!C83/'data - dot - Counts'!C$110*100</f>
        <v>0.84398957084852577</v>
      </c>
      <c r="D83" s="2">
        <f>'data - dot - Counts'!D83/'data - dot - Counts'!D$110*100</f>
        <v>0.84127246751414908</v>
      </c>
      <c r="E83" s="2">
        <f>'data - dot - Counts'!E83/'data - dot - Counts'!E$110*100</f>
        <v>0.8367181551585241</v>
      </c>
      <c r="F83" s="2">
        <f>'data - dot - Counts'!F83/'data - dot - Counts'!F$110*100</f>
        <v>0.82993795112974633</v>
      </c>
      <c r="G83" s="2">
        <f>'data - dot - Counts'!G83/'data - dot - Counts'!G$110*100</f>
        <v>0.82234883276257864</v>
      </c>
      <c r="H83" s="2">
        <f>'data - dot - Counts'!H83/'data - dot - Counts'!H$110*100</f>
        <v>0.81247315146748889</v>
      </c>
      <c r="I83" s="2">
        <f>'data - dot - Counts'!I83/'data - dot - Counts'!I$110*100</f>
        <v>0.80341272652291285</v>
      </c>
      <c r="J83" s="2">
        <f>'data - dot - Counts'!J83/'data - dot - Counts'!J$110*100</f>
        <v>0.79345975090414134</v>
      </c>
      <c r="K83" s="2">
        <f>'data - dot - Counts'!K83/'data - dot - Counts'!K$110*100</f>
        <v>0.7823714836545832</v>
      </c>
      <c r="L83" s="2">
        <f>'data - dot - Counts'!L83/'data - dot - Counts'!L$110*100</f>
        <v>0.77208831551536805</v>
      </c>
      <c r="M83" s="2">
        <f>'data - dot - Counts'!M83/'data - dot - Counts'!M$110*100</f>
        <v>0.76342952217125004</v>
      </c>
      <c r="N83" s="2">
        <f>'data - dot - Counts'!N83/'data - dot - Counts'!N$110*100</f>
        <v>0.75572076474283623</v>
      </c>
      <c r="O83" s="2">
        <f>'data - dot - Counts'!O83/'data - dot - Counts'!O$110*100</f>
        <v>0.74831203756403164</v>
      </c>
      <c r="P83" s="2">
        <f>'data - dot - Counts'!P83/'data - dot - Counts'!P$110*100</f>
        <v>0.74100655830858364</v>
      </c>
      <c r="Q83" s="2">
        <f>'data - dot - Counts'!Q83/'data - dot - Counts'!Q$110*100</f>
        <v>0.73532656652780071</v>
      </c>
      <c r="R83" s="2">
        <f>'data - dot - Counts'!R83/'data - dot - Counts'!R$110*100</f>
        <v>0.73082079908360797</v>
      </c>
      <c r="S83" s="2">
        <f>'data - dot - Counts'!S83/'data - dot - Counts'!S$110*100</f>
        <v>0.72876203380915783</v>
      </c>
      <c r="T83" s="2">
        <f>'data - dot - Counts'!T83/'data - dot - Counts'!T$110*100</f>
        <v>0.72596635402955545</v>
      </c>
      <c r="U83" s="2">
        <f>'data - dot - Counts'!U83/'data - dot - Counts'!U$110*100</f>
        <v>0.72354505804183944</v>
      </c>
      <c r="V83" s="2">
        <f>'data - dot - Counts'!V83/'data - dot - Counts'!V$110*100</f>
        <v>0.72160176101715112</v>
      </c>
      <c r="W83" s="2">
        <f>'data - dot - Counts'!W83/'data - dot - Counts'!W$110*100</f>
        <v>0.7200199075908893</v>
      </c>
      <c r="X83" s="2">
        <f>'data - dot - Counts'!X83/'data - dot - Counts'!X$110*100</f>
        <v>0.71861850146535522</v>
      </c>
    </row>
    <row r="84" spans="1:24" ht="12.75" x14ac:dyDescent="0.25">
      <c r="A84" s="1">
        <v>2</v>
      </c>
      <c r="B84" s="1">
        <v>10</v>
      </c>
      <c r="C84" s="2">
        <f>'data - dot - Counts'!C84/'data - dot - Counts'!C$110*100</f>
        <v>9.8963832352601908E-2</v>
      </c>
      <c r="D84" s="2">
        <f>'data - dot - Counts'!D84/'data - dot - Counts'!D$110*100</f>
        <v>9.9971343234548343E-2</v>
      </c>
      <c r="E84" s="2">
        <f>'data - dot - Counts'!E84/'data - dot - Counts'!E$110*100</f>
        <v>0.10217788168176722</v>
      </c>
      <c r="F84" s="2">
        <f>'data - dot - Counts'!F84/'data - dot - Counts'!F$110*100</f>
        <v>0.10540459213591483</v>
      </c>
      <c r="G84" s="2">
        <f>'data - dot - Counts'!G84/'data - dot - Counts'!G$110*100</f>
        <v>0.10783695546382439</v>
      </c>
      <c r="H84" s="2">
        <f>'data - dot - Counts'!H84/'data - dot - Counts'!H$110*100</f>
        <v>0.11039032620439269</v>
      </c>
      <c r="I84" s="2">
        <f>'data - dot - Counts'!I84/'data - dot - Counts'!I$110*100</f>
        <v>0.11139503155283041</v>
      </c>
      <c r="J84" s="2">
        <f>'data - dot - Counts'!J84/'data - dot - Counts'!J$110*100</f>
        <v>0.11114911415399965</v>
      </c>
      <c r="K84" s="2">
        <f>'data - dot - Counts'!K84/'data - dot - Counts'!K$110*100</f>
        <v>0.1128489583931494</v>
      </c>
      <c r="L84" s="2">
        <f>'data - dot - Counts'!L84/'data - dot - Counts'!L$110*100</f>
        <v>0.11285570320146378</v>
      </c>
      <c r="M84" s="2">
        <f>'data - dot - Counts'!M84/'data - dot - Counts'!M$110*100</f>
        <v>0.11015857606524575</v>
      </c>
      <c r="N84" s="2">
        <f>'data - dot - Counts'!N84/'data - dot - Counts'!N$110*100</f>
        <v>0.10739131102608858</v>
      </c>
      <c r="O84" s="2">
        <f>'data - dot - Counts'!O84/'data - dot - Counts'!O$110*100</f>
        <v>0.10600515730281124</v>
      </c>
      <c r="P84" s="2">
        <f>'data - dot - Counts'!P84/'data - dot - Counts'!P$110*100</f>
        <v>0.1055041582016282</v>
      </c>
      <c r="Q84" s="2">
        <f>'data - dot - Counts'!Q84/'data - dot - Counts'!Q$110*100</f>
        <v>0.10372079448804947</v>
      </c>
      <c r="R84" s="2">
        <f>'data - dot - Counts'!R84/'data - dot - Counts'!R$110*100</f>
        <v>0.10091006715976737</v>
      </c>
      <c r="S84" s="2">
        <f>'data - dot - Counts'!S84/'data - dot - Counts'!S$110*100</f>
        <v>9.7307391102174054E-2</v>
      </c>
      <c r="T84" s="2">
        <f>'data - dot - Counts'!T84/'data - dot - Counts'!T$110*100</f>
        <v>9.5684362386347588E-2</v>
      </c>
      <c r="U84" s="2">
        <f>'data - dot - Counts'!U84/'data - dot - Counts'!U$110*100</f>
        <v>9.6173943603744066E-2</v>
      </c>
      <c r="V84" s="2">
        <f>'data - dot - Counts'!V84/'data - dot - Counts'!V$110*100</f>
        <v>9.548158087450867E-2</v>
      </c>
      <c r="W84" s="2">
        <f>'data - dot - Counts'!W84/'data - dot - Counts'!W$110*100</f>
        <v>9.4789293424738935E-2</v>
      </c>
      <c r="X84" s="2">
        <f>'data - dot - Counts'!X84/'data - dot - Counts'!X$110*100</f>
        <v>9.4309194874155192E-2</v>
      </c>
    </row>
    <row r="85" spans="1:24" ht="12.75" x14ac:dyDescent="0.25">
      <c r="A85" s="1">
        <v>3</v>
      </c>
      <c r="B85" s="1">
        <v>10</v>
      </c>
      <c r="C85" s="2">
        <f>'data - dot - Counts'!C85/'data - dot - Counts'!C$110*100</f>
        <v>0.10730918825480175</v>
      </c>
      <c r="D85" s="2">
        <f>'data - dot - Counts'!D85/'data - dot - Counts'!D$110*100</f>
        <v>0.10366428673667884</v>
      </c>
      <c r="E85" s="2">
        <f>'data - dot - Counts'!E85/'data - dot - Counts'!E$110*100</f>
        <v>0.10158277420246975</v>
      </c>
      <c r="F85" s="2">
        <f>'data - dot - Counts'!F85/'data - dot - Counts'!F$110*100</f>
        <v>0.10244750556192329</v>
      </c>
      <c r="G85" s="2">
        <f>'data - dot - Counts'!G85/'data - dot - Counts'!G$110*100</f>
        <v>0.10459366155340577</v>
      </c>
      <c r="H85" s="2">
        <f>'data - dot - Counts'!H85/'data - dot - Counts'!H$110*100</f>
        <v>0.10771405542644433</v>
      </c>
      <c r="I85" s="2">
        <f>'data - dot - Counts'!I85/'data - dot - Counts'!I$110*100</f>
        <v>0.11008677877854507</v>
      </c>
      <c r="J85" s="2">
        <f>'data - dot - Counts'!J85/'data - dot - Counts'!J$110*100</f>
        <v>0.11268012563978992</v>
      </c>
      <c r="K85" s="2">
        <f>'data - dot - Counts'!K85/'data - dot - Counts'!K$110*100</f>
        <v>0.1137229502237094</v>
      </c>
      <c r="L85" s="2">
        <f>'data - dot - Counts'!L85/'data - dot - Counts'!L$110*100</f>
        <v>0.11354383895504254</v>
      </c>
      <c r="M85" s="2">
        <f>'data - dot - Counts'!M85/'data - dot - Counts'!M$110*100</f>
        <v>0.11524352440294543</v>
      </c>
      <c r="N85" s="2">
        <f>'data - dot - Counts'!N85/'data - dot - Counts'!N$110*100</f>
        <v>0.11530013976459265</v>
      </c>
      <c r="O85" s="2">
        <f>'data - dot - Counts'!O85/'data - dot - Counts'!O$110*100</f>
        <v>0.11266175595312564</v>
      </c>
      <c r="P85" s="2">
        <f>'data - dot - Counts'!P85/'data - dot - Counts'!P$110*100</f>
        <v>0.10990188228418357</v>
      </c>
      <c r="Q85" s="2">
        <f>'data - dot - Counts'!Q85/'data - dot - Counts'!Q$110*100</f>
        <v>0.10849238468659383</v>
      </c>
      <c r="R85" s="2">
        <f>'data - dot - Counts'!R85/'data - dot - Counts'!R$110*100</f>
        <v>0.10797682408949902</v>
      </c>
      <c r="S85" s="2">
        <f>'data - dot - Counts'!S85/'data - dot - Counts'!S$110*100</f>
        <v>0.10619706993423962</v>
      </c>
      <c r="T85" s="2">
        <f>'data - dot - Counts'!T85/'data - dot - Counts'!T$110*100</f>
        <v>0.1033955401122173</v>
      </c>
      <c r="U85" s="2">
        <f>'data - dot - Counts'!U85/'data - dot - Counts'!U$110*100</f>
        <v>9.9773565695267977E-2</v>
      </c>
      <c r="V85" s="2">
        <f>'data - dot - Counts'!V85/'data - dot - Counts'!V$110*100</f>
        <v>9.8112654963347298E-2</v>
      </c>
      <c r="W85" s="2">
        <f>'data - dot - Counts'!W85/'data - dot - Counts'!W$110*100</f>
        <v>9.8547256680553003E-2</v>
      </c>
      <c r="X85" s="2">
        <f>'data - dot - Counts'!X85/'data - dot - Counts'!X$110*100</f>
        <v>9.7866354511087036E-2</v>
      </c>
    </row>
    <row r="86" spans="1:24" ht="12.75" x14ac:dyDescent="0.25">
      <c r="A86" s="1">
        <v>4</v>
      </c>
      <c r="B86" s="1">
        <v>10</v>
      </c>
      <c r="C86" s="2">
        <f>'data - dot - Counts'!C86/'data - dot - Counts'!C$110*100</f>
        <v>0.30481345107396712</v>
      </c>
      <c r="D86" s="2">
        <f>'data - dot - Counts'!D86/'data - dot - Counts'!D$110*100</f>
        <v>0.30167569171271935</v>
      </c>
      <c r="E86" s="2">
        <f>'data - dot - Counts'!E86/'data - dot - Counts'!E$110*100</f>
        <v>0.29638424982623823</v>
      </c>
      <c r="F86" s="2">
        <f>'data - dot - Counts'!F86/'data - dot - Counts'!F$110*100</f>
        <v>0.28791886332008448</v>
      </c>
      <c r="G86" s="2">
        <f>'data - dot - Counts'!G86/'data - dot - Counts'!G$110*100</f>
        <v>0.28001464249652364</v>
      </c>
      <c r="H86" s="2">
        <f>'data - dot - Counts'!H86/'data - dot - Counts'!H$110*100</f>
        <v>0.27336090028580295</v>
      </c>
      <c r="I86" s="2">
        <f>'data - dot - Counts'!I86/'data - dot - Counts'!I$110*100</f>
        <v>0.2712230651454437</v>
      </c>
      <c r="J86" s="2">
        <f>'data - dot - Counts'!J86/'data - dot - Counts'!J$110*100</f>
        <v>0.27268677394118124</v>
      </c>
      <c r="K86" s="2">
        <f>'data - dot - Counts'!K86/'data - dot - Counts'!K$110*100</f>
        <v>0.27711752871514606</v>
      </c>
      <c r="L86" s="2">
        <f>'data - dot - Counts'!L86/'data - dot - Counts'!L$110*100</f>
        <v>0.28353064546356294</v>
      </c>
      <c r="M86" s="2">
        <f>'data - dot - Counts'!M86/'data - dot - Counts'!M$110*100</f>
        <v>0.28830107485534656</v>
      </c>
      <c r="N86" s="2">
        <f>'data - dot - Counts'!N86/'data - dot - Counts'!N$110*100</f>
        <v>0.29247935602626574</v>
      </c>
      <c r="O86" s="2">
        <f>'data - dot - Counts'!O86/'data - dot - Counts'!O$110*100</f>
        <v>0.29587148170995803</v>
      </c>
      <c r="P86" s="2">
        <f>'data - dot - Counts'!P86/'data - dot - Counts'!P$110*100</f>
        <v>0.29775747484104553</v>
      </c>
      <c r="Q86" s="2">
        <f>'data - dot - Counts'!Q86/'data - dot - Counts'!Q$110*100</f>
        <v>0.29590378184023186</v>
      </c>
      <c r="R86" s="2">
        <f>'data - dot - Counts'!R86/'data - dot - Counts'!R$110*100</f>
        <v>0.29384623810853172</v>
      </c>
      <c r="S86" s="2">
        <f>'data - dot - Counts'!S86/'data - dot - Counts'!S$110*100</f>
        <v>0.29067375748068447</v>
      </c>
      <c r="T86" s="2">
        <f>'data - dot - Counts'!T86/'data - dot - Counts'!T$110*100</f>
        <v>0.2864741867904097</v>
      </c>
      <c r="U86" s="2">
        <f>'data - dot - Counts'!U86/'data - dot - Counts'!U$110*100</f>
        <v>0.28164345601664642</v>
      </c>
      <c r="V86" s="2">
        <f>'data - dot - Counts'!V86/'data - dot - Counts'!V$110*100</f>
        <v>0.27726742206298843</v>
      </c>
      <c r="W86" s="2">
        <f>'data - dot - Counts'!W86/'data - dot - Counts'!W$110*100</f>
        <v>0.27139963258350053</v>
      </c>
      <c r="X86" s="2">
        <f>'data - dot - Counts'!X86/'data - dot - Counts'!X$110*100</f>
        <v>0.26664246315963702</v>
      </c>
    </row>
    <row r="87" spans="1:24" ht="12.75" x14ac:dyDescent="0.25">
      <c r="A87" s="1">
        <v>5</v>
      </c>
      <c r="B87" s="1">
        <v>10</v>
      </c>
      <c r="C87" s="2">
        <f>'data - dot - Counts'!C87/'data - dot - Counts'!C$110*100</f>
        <v>0.59929619535254341</v>
      </c>
      <c r="D87" s="2">
        <f>'data - dot - Counts'!D87/'data - dot - Counts'!D$110*100</f>
        <v>0.59820625907799019</v>
      </c>
      <c r="E87" s="2">
        <f>'data - dot - Counts'!E87/'data - dot - Counts'!E$110*100</f>
        <v>0.59739760683596699</v>
      </c>
      <c r="F87" s="2">
        <f>'data - dot - Counts'!F87/'data - dot - Counts'!F$110*100</f>
        <v>0.5970264969543555</v>
      </c>
      <c r="G87" s="2">
        <f>'data - dot - Counts'!G87/'data - dot - Counts'!G$110*100</f>
        <v>0.59446306213152178</v>
      </c>
      <c r="H87" s="2">
        <f>'data - dot - Counts'!H87/'data - dot - Counts'!H$110*100</f>
        <v>0.58953336793981292</v>
      </c>
      <c r="I87" s="2">
        <f>'data - dot - Counts'!I87/'data - dot - Counts'!I$110*100</f>
        <v>0.58101848628110697</v>
      </c>
      <c r="J87" s="2">
        <f>'data - dot - Counts'!J87/'data - dot - Counts'!J$110*100</f>
        <v>0.56890994983342202</v>
      </c>
      <c r="K87" s="2">
        <f>'data - dot - Counts'!K87/'data - dot - Counts'!K$110*100</f>
        <v>0.55609716564449352</v>
      </c>
      <c r="L87" s="2">
        <f>'data - dot - Counts'!L87/'data - dot - Counts'!L$110*100</f>
        <v>0.54469112047762724</v>
      </c>
      <c r="M87" s="2">
        <f>'data - dot - Counts'!M87/'data - dot - Counts'!M$110*100</f>
        <v>0.53402575101630811</v>
      </c>
      <c r="N87" s="2">
        <f>'data - dot - Counts'!N87/'data - dot - Counts'!N$110*100</f>
        <v>0.52869876541324179</v>
      </c>
      <c r="O87" s="2">
        <f>'data - dot - Counts'!O87/'data - dot - Counts'!O$110*100</f>
        <v>0.52498308156092666</v>
      </c>
      <c r="P87" s="2">
        <f>'data - dot - Counts'!P87/'data - dot - Counts'!P$110*100</f>
        <v>0.52126391272391059</v>
      </c>
      <c r="Q87" s="2">
        <f>'data - dot - Counts'!Q87/'data - dot - Counts'!Q$110*100</f>
        <v>0.52002680480120334</v>
      </c>
      <c r="R87" s="2">
        <f>'data - dot - Counts'!R87/'data - dot - Counts'!R$110*100</f>
        <v>0.51859765246319645</v>
      </c>
      <c r="S87" s="2">
        <f>'data - dot - Counts'!S87/'data - dot - Counts'!S$110*100</f>
        <v>0.52081343788031509</v>
      </c>
      <c r="T87" s="2">
        <f>'data - dot - Counts'!T87/'data - dot - Counts'!T$110*100</f>
        <v>0.52540126296389067</v>
      </c>
      <c r="U87" s="2">
        <f>'data - dot - Counts'!U87/'data - dot - Counts'!U$110*100</f>
        <v>0.53112711201590979</v>
      </c>
      <c r="V87" s="2">
        <f>'data - dot - Counts'!V87/'data - dot - Counts'!V$110*100</f>
        <v>0.53513224465831177</v>
      </c>
      <c r="W87" s="2">
        <f>'data - dot - Counts'!W87/'data - dot - Counts'!W$110*100</f>
        <v>0.53755037840962183</v>
      </c>
      <c r="X87" s="2">
        <f>'data - dot - Counts'!X87/'data - dot - Counts'!X$110*100</f>
        <v>0.53852478920633273</v>
      </c>
    </row>
    <row r="88" spans="1:24" ht="12.75" x14ac:dyDescent="0.25">
      <c r="A88" s="1">
        <v>6</v>
      </c>
      <c r="B88" s="1">
        <v>10</v>
      </c>
      <c r="C88" s="2">
        <f>'data - dot - Counts'!C88/'data - dot - Counts'!C$110*100</f>
        <v>0.53012010699649925</v>
      </c>
      <c r="D88" s="2">
        <f>'data - dot - Counts'!D88/'data - dot - Counts'!D$110*100</f>
        <v>0.53352618374313299</v>
      </c>
      <c r="E88" s="2">
        <f>'data - dot - Counts'!E88/'data - dot - Counts'!E$110*100</f>
        <v>0.53885353846836181</v>
      </c>
      <c r="F88" s="2">
        <f>'data - dot - Counts'!F88/'data - dot - Counts'!F$110*100</f>
        <v>0.54481999542159898</v>
      </c>
      <c r="G88" s="2">
        <f>'data - dot - Counts'!G88/'data - dot - Counts'!G$110*100</f>
        <v>0.55288846420791926</v>
      </c>
      <c r="H88" s="2">
        <f>'data - dot - Counts'!H88/'data - dot - Counts'!H$110*100</f>
        <v>0.55841587676018489</v>
      </c>
      <c r="I88" s="2">
        <f>'data - dot - Counts'!I88/'data - dot - Counts'!I$110*100</f>
        <v>0.56171193505035766</v>
      </c>
      <c r="J88" s="2">
        <f>'data - dot - Counts'!J88/'data - dot - Counts'!J$110*100</f>
        <v>0.56705417833549443</v>
      </c>
      <c r="K88" s="2">
        <f>'data - dot - Counts'!K88/'data - dot - Counts'!K$110*100</f>
        <v>0.57319417938776229</v>
      </c>
      <c r="L88" s="2">
        <f>'data - dot - Counts'!L88/'data - dot - Counts'!L$110*100</f>
        <v>0.57768996512936854</v>
      </c>
      <c r="M88" s="2">
        <f>'data - dot - Counts'!M88/'data - dot - Counts'!M$110*100</f>
        <v>0.5828535943798121</v>
      </c>
      <c r="N88" s="2">
        <f>'data - dot - Counts'!N88/'data - dot - Counts'!N$110*100</f>
        <v>0.58196251020675105</v>
      </c>
      <c r="O88" s="2">
        <f>'data - dot - Counts'!O88/'data - dot - Counts'!O$110*100</f>
        <v>0.58142231282457957</v>
      </c>
      <c r="P88" s="2">
        <f>'data - dot - Counts'!P88/'data - dot - Counts'!P$110*100</f>
        <v>0.5814049926790118</v>
      </c>
      <c r="Q88" s="2">
        <f>'data - dot - Counts'!Q88/'data - dot - Counts'!Q$110*100</f>
        <v>0.57916788058547797</v>
      </c>
      <c r="R88" s="2">
        <f>'data - dot - Counts'!R88/'data - dot - Counts'!R$110*100</f>
        <v>0.57505116298103476</v>
      </c>
      <c r="S88" s="2">
        <f>'data - dot - Counts'!S88/'data - dot - Counts'!S$110*100</f>
        <v>0.56749094472289485</v>
      </c>
      <c r="T88" s="2">
        <f>'data - dot - Counts'!T88/'data - dot - Counts'!T$110*100</f>
        <v>0.55638226837163507</v>
      </c>
      <c r="U88" s="2">
        <f>'data - dot - Counts'!U88/'data - dot - Counts'!U$110*100</f>
        <v>0.54446631104717014</v>
      </c>
      <c r="V88" s="2">
        <f>'data - dot - Counts'!V88/'data - dot - Counts'!V$110*100</f>
        <v>0.53381740625279017</v>
      </c>
      <c r="W88" s="2">
        <f>'data - dot - Counts'!W88/'data - dot - Counts'!W$110*100</f>
        <v>0.52377675335077045</v>
      </c>
      <c r="X88" s="2">
        <f>'data - dot - Counts'!X88/'data - dot - Counts'!X$110*100</f>
        <v>0.51876171048911335</v>
      </c>
    </row>
    <row r="89" spans="1:24" ht="12.75" x14ac:dyDescent="0.25">
      <c r="A89" s="1">
        <v>7</v>
      </c>
      <c r="B89" s="1">
        <v>10</v>
      </c>
      <c r="C89" s="2">
        <f>'data - dot - Counts'!C89/'data - dot - Counts'!C$110*100</f>
        <v>0.62705819322296663</v>
      </c>
      <c r="D89" s="2">
        <f>'data - dot - Counts'!D89/'data - dot - Counts'!D$110*100</f>
        <v>0.60889675023947598</v>
      </c>
      <c r="E89" s="2">
        <f>'data - dot - Counts'!E89/'data - dot - Counts'!E$110*100</f>
        <v>0.59119042857553339</v>
      </c>
      <c r="F89" s="2">
        <f>'data - dot - Counts'!F89/'data - dot - Counts'!F$110*100</f>
        <v>0.57324603990192724</v>
      </c>
      <c r="G89" s="2">
        <f>'data - dot - Counts'!G89/'data - dot - Counts'!G$110*100</f>
        <v>0.55705589885264994</v>
      </c>
      <c r="H89" s="2">
        <f>'data - dot - Counts'!H89/'data - dot - Counts'!H$110*100</f>
        <v>0.54411418957889957</v>
      </c>
      <c r="I89" s="2">
        <f>'data - dot - Counts'!I89/'data - dot - Counts'!I$110*100</f>
        <v>0.53710834255331386</v>
      </c>
      <c r="J89" s="2">
        <f>'data - dot - Counts'!J89/'data - dot - Counts'!J$110*100</f>
        <v>0.52863390904246266</v>
      </c>
      <c r="K89" s="2">
        <f>'data - dot - Counts'!K89/'data - dot - Counts'!K$110*100</f>
        <v>0.52128917695467003</v>
      </c>
      <c r="L89" s="2">
        <f>'data - dot - Counts'!L89/'data - dot - Counts'!L$110*100</f>
        <v>0.5183620100232299</v>
      </c>
      <c r="M89" s="2">
        <f>'data - dot - Counts'!M89/'data - dot - Counts'!M$110*100</f>
        <v>0.5183863783072431</v>
      </c>
      <c r="N89" s="2">
        <f>'data - dot - Counts'!N89/'data - dot - Counts'!N$110*100</f>
        <v>0.52240316611723903</v>
      </c>
      <c r="O89" s="2">
        <f>'data - dot - Counts'!O89/'data - dot - Counts'!O$110*100</f>
        <v>0.52824366008165247</v>
      </c>
      <c r="P89" s="2">
        <f>'data - dot - Counts'!P89/'data - dot - Counts'!P$110*100</f>
        <v>0.53477262949204452</v>
      </c>
      <c r="Q89" s="2">
        <f>'data - dot - Counts'!Q89/'data - dot - Counts'!Q$110*100</f>
        <v>0.54324703212616587</v>
      </c>
      <c r="R89" s="2">
        <f>'data - dot - Counts'!R89/'data - dot - Counts'!R$110*100</f>
        <v>0.54942516079733483</v>
      </c>
      <c r="S89" s="2">
        <f>'data - dot - Counts'!S89/'data - dot - Counts'!S$110*100</f>
        <v>0.55329479410741533</v>
      </c>
      <c r="T89" s="2">
        <f>'data - dot - Counts'!T89/'data - dot - Counts'!T$110*100</f>
        <v>0.55906600551748253</v>
      </c>
      <c r="U89" s="2">
        <f>'data - dot - Counts'!U89/'data - dot - Counts'!U$110*100</f>
        <v>0.56559044598364916</v>
      </c>
      <c r="V89" s="2">
        <f>'data - dot - Counts'!V89/'data - dot - Counts'!V$110*100</f>
        <v>0.57047498921650863</v>
      </c>
      <c r="W89" s="2">
        <f>'data - dot - Counts'!W89/'data - dot - Counts'!W$110*100</f>
        <v>0.57592842140364764</v>
      </c>
      <c r="X89" s="2">
        <f>'data - dot - Counts'!X89/'data - dot - Counts'!X$110*100</f>
        <v>0.57546366881109667</v>
      </c>
    </row>
    <row r="90" spans="1:24" ht="12.75" x14ac:dyDescent="0.25">
      <c r="A90" s="1">
        <v>8</v>
      </c>
      <c r="B90" s="1">
        <v>10</v>
      </c>
      <c r="C90" s="2">
        <f>'data - dot - Counts'!C90/'data - dot - Counts'!C$110*100</f>
        <v>0.72403368244290023</v>
      </c>
      <c r="D90" s="2">
        <f>'data - dot - Counts'!D90/'data - dot - Counts'!D$110*100</f>
        <v>0.73225028812993931</v>
      </c>
      <c r="E90" s="2">
        <f>'data - dot - Counts'!E90/'data - dot - Counts'!E$110*100</f>
        <v>0.73867641849456078</v>
      </c>
      <c r="F90" s="2">
        <f>'data - dot - Counts'!F90/'data - dot - Counts'!F$110*100</f>
        <v>0.74709974562425219</v>
      </c>
      <c r="G90" s="2">
        <f>'data - dot - Counts'!G90/'data - dot - Counts'!G$110*100</f>
        <v>0.75293119471520586</v>
      </c>
      <c r="H90" s="2">
        <f>'data - dot - Counts'!H90/'data - dot - Counts'!H$110*100</f>
        <v>0.75735979576898538</v>
      </c>
      <c r="I90" s="2">
        <f>'data - dot - Counts'!I90/'data - dot - Counts'!I$110*100</f>
        <v>0.75779850715697938</v>
      </c>
      <c r="J90" s="2">
        <f>'data - dot - Counts'!J90/'data - dot - Counts'!J$110*100</f>
        <v>0.75940344427420481</v>
      </c>
      <c r="K90" s="2">
        <f>'data - dot - Counts'!K90/'data - dot - Counts'!K$110*100</f>
        <v>0.75745188187415347</v>
      </c>
      <c r="L90" s="2">
        <f>'data - dot - Counts'!L90/'data - dot - Counts'!L$110*100</f>
        <v>0.74989953649882113</v>
      </c>
      <c r="M90" s="2">
        <f>'data - dot - Counts'!M90/'data - dot - Counts'!M$110*100</f>
        <v>0.73725868196819067</v>
      </c>
      <c r="N90" s="2">
        <f>'data - dot - Counts'!N90/'data - dot - Counts'!N$110*100</f>
        <v>0.72276540477514195</v>
      </c>
      <c r="O90" s="2">
        <f>'data - dot - Counts'!O90/'data - dot - Counts'!O$110*100</f>
        <v>0.70489230916494727</v>
      </c>
      <c r="P90" s="2">
        <f>'data - dot - Counts'!P90/'data - dot - Counts'!P$110*100</f>
        <v>0.68669594512356713</v>
      </c>
      <c r="Q90" s="2">
        <f>'data - dot - Counts'!Q90/'data - dot - Counts'!Q$110*100</f>
        <v>0.67030851285419912</v>
      </c>
      <c r="R90" s="2">
        <f>'data - dot - Counts'!R90/'data - dot - Counts'!R$110*100</f>
        <v>0.65759557530862411</v>
      </c>
      <c r="S90" s="2">
        <f>'data - dot - Counts'!S90/'data - dot - Counts'!S$110*100</f>
        <v>0.649380541280694</v>
      </c>
      <c r="T90" s="2">
        <f>'data - dot - Counts'!T90/'data - dot - Counts'!T$110*100</f>
        <v>0.64106330846000781</v>
      </c>
      <c r="U90" s="2">
        <f>'data - dot - Counts'!U90/'data - dot - Counts'!U$110*100</f>
        <v>0.63338636458948194</v>
      </c>
      <c r="V90" s="2">
        <f>'data - dot - Counts'!V90/'data - dot - Counts'!V$110*100</f>
        <v>0.62464605206843915</v>
      </c>
      <c r="W90" s="2">
        <f>'data - dot - Counts'!W90/'data - dot - Counts'!W$110*100</f>
        <v>0.61829015625839734</v>
      </c>
      <c r="X90" s="2">
        <f>'data - dot - Counts'!X90/'data - dot - Counts'!X$110*100</f>
        <v>0.61765213791130147</v>
      </c>
    </row>
    <row r="91" spans="1:24" ht="12.75" x14ac:dyDescent="0.25">
      <c r="A91" s="1">
        <v>9</v>
      </c>
      <c r="B91" s="1">
        <v>10</v>
      </c>
      <c r="C91" s="2">
        <f>'data - dot - Counts'!C91/'data - dot - Counts'!C$110*100</f>
        <v>0.87987250666035111</v>
      </c>
      <c r="D91" s="2">
        <f>'data - dot - Counts'!D91/'data - dot - Counts'!D$110*100</f>
        <v>0.88854125160729336</v>
      </c>
      <c r="E91" s="2">
        <f>'data - dot - Counts'!E91/'data - dot - Counts'!E$110*100</f>
        <v>0.89713932870958502</v>
      </c>
      <c r="F91" s="2">
        <f>'data - dot - Counts'!F91/'data - dot - Counts'!F$110*100</f>
        <v>0.90381944050006624</v>
      </c>
      <c r="G91" s="2">
        <f>'data - dot - Counts'!G91/'data - dot - Counts'!G$110*100</f>
        <v>0.91146093668117745</v>
      </c>
      <c r="H91" s="2">
        <f>'data - dot - Counts'!H91/'data - dot - Counts'!H$110*100</f>
        <v>0.92096291638251981</v>
      </c>
      <c r="I91" s="2">
        <f>'data - dot - Counts'!I91/'data - dot - Counts'!I$110*100</f>
        <v>0.93159530424276848</v>
      </c>
      <c r="J91" s="2">
        <f>'data - dot - Counts'!J91/'data - dot - Counts'!J$110*100</f>
        <v>0.94263623272934582</v>
      </c>
      <c r="K91" s="2">
        <f>'data - dot - Counts'!K91/'data - dot - Counts'!K$110*100</f>
        <v>0.95386457157101046</v>
      </c>
      <c r="L91" s="2">
        <f>'data - dot - Counts'!L91/'data - dot - Counts'!L$110*100</f>
        <v>0.96663494619973289</v>
      </c>
      <c r="M91" s="2">
        <f>'data - dot - Counts'!M91/'data - dot - Counts'!M$110*100</f>
        <v>0.9808124984127472</v>
      </c>
      <c r="N91" s="2">
        <f>'data - dot - Counts'!N91/'data - dot - Counts'!N$110*100</f>
        <v>0.99475045414268015</v>
      </c>
      <c r="O91" s="2">
        <f>'data - dot - Counts'!O91/'data - dot - Counts'!O$110*100</f>
        <v>1.0099310492431901</v>
      </c>
      <c r="P91" s="2">
        <f>'data - dot - Counts'!P91/'data - dot - Counts'!P$110*100</f>
        <v>1.024574479330576</v>
      </c>
      <c r="Q91" s="2">
        <f>'data - dot - Counts'!Q91/'data - dot - Counts'!Q$110*100</f>
        <v>1.0369145919933254</v>
      </c>
      <c r="R91" s="2">
        <f>'data - dot - Counts'!R91/'data - dot - Counts'!R$110*100</f>
        <v>1.0487867080646831</v>
      </c>
      <c r="S91" s="2">
        <f>'data - dot - Counts'!S91/'data - dot - Counts'!S$110*100</f>
        <v>1.0587284817179576</v>
      </c>
      <c r="T91" s="2">
        <f>'data - dot - Counts'!T91/'data - dot - Counts'!T$110*100</f>
        <v>1.0687554628453171</v>
      </c>
      <c r="U91" s="2">
        <f>'data - dot - Counts'!U91/'data - dot - Counts'!U$110*100</f>
        <v>1.0758232159875682</v>
      </c>
      <c r="V91" s="2">
        <f>'data - dot - Counts'!V91/'data - dot - Counts'!V$110*100</f>
        <v>1.084163211547998</v>
      </c>
      <c r="W91" s="2">
        <f>'data - dot - Counts'!W91/'data - dot - Counts'!W$110*100</f>
        <v>1.089421982752969</v>
      </c>
      <c r="X91" s="2">
        <f>'data - dot - Counts'!X91/'data - dot - Counts'!X$110*100</f>
        <v>1.0908724784393051</v>
      </c>
    </row>
    <row r="92" spans="1:24" ht="12.75" x14ac:dyDescent="0.25">
      <c r="A92" s="1">
        <v>1</v>
      </c>
      <c r="B92" s="1">
        <v>11</v>
      </c>
      <c r="C92" s="2">
        <f>'data - dot - Counts'!C92/'data - dot - Counts'!C$110*100</f>
        <v>1.3757000531272119</v>
      </c>
      <c r="D92" s="2">
        <f>'data - dot - Counts'!D92/'data - dot - Counts'!D$110*100</f>
        <v>1.3662700645714594</v>
      </c>
      <c r="E92" s="2">
        <f>'data - dot - Counts'!E92/'data - dot - Counts'!E$110*100</f>
        <v>1.3549916334846135</v>
      </c>
      <c r="F92" s="2">
        <f>'data - dot - Counts'!F92/'data - dot - Counts'!F$110*100</f>
        <v>1.3430212027527513</v>
      </c>
      <c r="G92" s="2">
        <f>'data - dot - Counts'!G92/'data - dot - Counts'!G$110*100</f>
        <v>1.3294013834386793</v>
      </c>
      <c r="H92" s="2">
        <f>'data - dot - Counts'!H92/'data - dot - Counts'!H$110*100</f>
        <v>1.3125661927807244</v>
      </c>
      <c r="I92" s="2">
        <f>'data - dot - Counts'!I92/'data - dot - Counts'!I$110*100</f>
        <v>1.2954845764637875</v>
      </c>
      <c r="J92" s="2">
        <f>'data - dot - Counts'!J92/'data - dot - Counts'!J$110*100</f>
        <v>1.280579471609371</v>
      </c>
      <c r="K92" s="2">
        <f>'data - dot - Counts'!K92/'data - dot - Counts'!K$110*100</f>
        <v>1.261245331457068</v>
      </c>
      <c r="L92" s="2">
        <f>'data - dot - Counts'!L92/'data - dot - Counts'!L$110*100</f>
        <v>1.2443265150597069</v>
      </c>
      <c r="M92" s="2">
        <f>'data - dot - Counts'!M92/'data - dot - Counts'!M$110*100</f>
        <v>1.2293594356855189</v>
      </c>
      <c r="N92" s="2">
        <f>'data - dot - Counts'!N92/'data - dot - Counts'!N$110*100</f>
        <v>1.2157843402845501</v>
      </c>
      <c r="O92" s="2">
        <f>'data - dot - Counts'!O92/'data - dot - Counts'!O$110*100</f>
        <v>1.2026131334135346</v>
      </c>
      <c r="P92" s="2">
        <f>'data - dot - Counts'!P92/'data - dot - Counts'!P$110*100</f>
        <v>1.1905153628037797</v>
      </c>
      <c r="Q92" s="2">
        <f>'data - dot - Counts'!Q92/'data - dot - Counts'!Q$110*100</f>
        <v>1.1812229550249778</v>
      </c>
      <c r="R92" s="2">
        <f>'data - dot - Counts'!R92/'data - dot - Counts'!R$110*100</f>
        <v>1.1737938369966388</v>
      </c>
      <c r="S92" s="2">
        <f>'data - dot - Counts'!S92/'data - dot - Counts'!S$110*100</f>
        <v>1.1688553843138918</v>
      </c>
      <c r="T92" s="2">
        <f>'data - dot - Counts'!T92/'data - dot - Counts'!T$110*100</f>
        <v>1.1632890499843092</v>
      </c>
      <c r="U92" s="2">
        <f>'data - dot - Counts'!U92/'data - dot - Counts'!U$110*100</f>
        <v>1.1580932864834135</v>
      </c>
      <c r="V92" s="2">
        <f>'data - dot - Counts'!V92/'data - dot - Counts'!V$110*100</f>
        <v>1.1534430392021655</v>
      </c>
      <c r="W92" s="2">
        <f>'data - dot - Counts'!W92/'data - dot - Counts'!W$110*100</f>
        <v>1.1491954746876789</v>
      </c>
      <c r="X92" s="2">
        <f>'data - dot - Counts'!X92/'data - dot - Counts'!X$110*100</f>
        <v>1.1451622378824939</v>
      </c>
    </row>
    <row r="93" spans="1:24" ht="12.75" x14ac:dyDescent="0.25">
      <c r="A93" s="1">
        <v>2</v>
      </c>
      <c r="B93" s="1">
        <v>11</v>
      </c>
      <c r="C93" s="2">
        <f>'data - dot - Counts'!C93/'data - dot - Counts'!C$110*100</f>
        <v>0.1609106701314805</v>
      </c>
      <c r="D93" s="2">
        <f>'data - dot - Counts'!D93/'data - dot - Counts'!D$110*100</f>
        <v>0.16333314784302044</v>
      </c>
      <c r="E93" s="2">
        <f>'data - dot - Counts'!E93/'data - dot - Counts'!E$110*100</f>
        <v>0.16705495949323962</v>
      </c>
      <c r="F93" s="2">
        <f>'data - dot - Counts'!F93/'data - dot - Counts'!F$110*100</f>
        <v>0.16908140706106009</v>
      </c>
      <c r="G93" s="2">
        <f>'data - dot - Counts'!G93/'data - dot - Counts'!G$110*100</f>
        <v>0.17122274160724357</v>
      </c>
      <c r="H93" s="2">
        <f>'data - dot - Counts'!H93/'data - dot - Counts'!H$110*100</f>
        <v>0.1761503311549093</v>
      </c>
      <c r="I93" s="2">
        <f>'data - dot - Counts'!I93/'data - dot - Counts'!I$110*100</f>
        <v>0.1797385057369649</v>
      </c>
      <c r="J93" s="2">
        <f>'data - dot - Counts'!J93/'data - dot - Counts'!J$110*100</f>
        <v>0.17760893092353092</v>
      </c>
      <c r="K93" s="2">
        <f>'data - dot - Counts'!K93/'data - dot - Counts'!K$110*100</f>
        <v>0.17934745747469957</v>
      </c>
      <c r="L93" s="2">
        <f>'data - dot - Counts'!L93/'data - dot - Counts'!L$110*100</f>
        <v>0.18077095908186452</v>
      </c>
      <c r="M93" s="2">
        <f>'data - dot - Counts'!M93/'data - dot - Counts'!M$110*100</f>
        <v>0.17582528898045494</v>
      </c>
      <c r="N93" s="2">
        <f>'data - dot - Counts'!N93/'data - dot - Counts'!N$110*100</f>
        <v>0.17190475687874313</v>
      </c>
      <c r="O93" s="2">
        <f>'data - dot - Counts'!O93/'data - dot - Counts'!O$110*100</f>
        <v>0.16957574569837094</v>
      </c>
      <c r="P93" s="2">
        <f>'data - dot - Counts'!P93/'data - dot - Counts'!P$110*100</f>
        <v>0.16759251740466111</v>
      </c>
      <c r="Q93" s="2">
        <f>'data - dot - Counts'!Q93/'data - dot - Counts'!Q$110*100</f>
        <v>0.16325300745521643</v>
      </c>
      <c r="R93" s="2">
        <f>'data - dot - Counts'!R93/'data - dot - Counts'!R$110*100</f>
        <v>0.15818033142793256</v>
      </c>
      <c r="S93" s="2">
        <f>'data - dot - Counts'!S93/'data - dot - Counts'!S$110*100</f>
        <v>0.15348469421766339</v>
      </c>
      <c r="T93" s="2">
        <f>'data - dot - Counts'!T93/'data - dot - Counts'!T$110*100</f>
        <v>0.15140773816122752</v>
      </c>
      <c r="U93" s="2">
        <f>'data - dot - Counts'!U93/'data - dot - Counts'!U$110*100</f>
        <v>0.15156945134543268</v>
      </c>
      <c r="V93" s="2">
        <f>'data - dot - Counts'!V93/'data - dot - Counts'!V$110*100</f>
        <v>0.1506726565171202</v>
      </c>
      <c r="W93" s="2">
        <f>'data - dot - Counts'!W93/'data - dot - Counts'!W$110*100</f>
        <v>0.14980019047314094</v>
      </c>
      <c r="X93" s="2">
        <f>'data - dot - Counts'!X93/'data - dot - Counts'!X$110*100</f>
        <v>0.14922284676929035</v>
      </c>
    </row>
    <row r="94" spans="1:24" ht="12.75" x14ac:dyDescent="0.25">
      <c r="A94" s="1">
        <v>3</v>
      </c>
      <c r="B94" s="1">
        <v>11</v>
      </c>
      <c r="C94" s="2">
        <f>'data - dot - Counts'!C94/'data - dot - Counts'!C$110*100</f>
        <v>0.17372942405224928</v>
      </c>
      <c r="D94" s="2">
        <f>'data - dot - Counts'!D94/'data - dot - Counts'!D$110*100</f>
        <v>0.16701716400388875</v>
      </c>
      <c r="E94" s="2">
        <f>'data - dot - Counts'!E94/'data - dot - Counts'!E$110*100</f>
        <v>0.16350207901982186</v>
      </c>
      <c r="F94" s="2">
        <f>'data - dot - Counts'!F94/'data - dot - Counts'!F$110*100</f>
        <v>0.16594014718275915</v>
      </c>
      <c r="G94" s="2">
        <f>'data - dot - Counts'!G94/'data - dot - Counts'!G$110*100</f>
        <v>0.16974118265223548</v>
      </c>
      <c r="H94" s="2">
        <f>'data - dot - Counts'!H94/'data - dot - Counts'!H$110*100</f>
        <v>0.17188758108391947</v>
      </c>
      <c r="I94" s="2">
        <f>'data - dot - Counts'!I94/'data - dot - Counts'!I$110*100</f>
        <v>0.17413877639831085</v>
      </c>
      <c r="J94" s="2">
        <f>'data - dot - Counts'!J94/'data - dot - Counts'!J$110*100</f>
        <v>0.17912109473004534</v>
      </c>
      <c r="K94" s="2">
        <f>'data - dot - Counts'!K94/'data - dot - Counts'!K$110*100</f>
        <v>0.18277263868173718</v>
      </c>
      <c r="L94" s="2">
        <f>'data - dot - Counts'!L94/'data - dot - Counts'!L$110*100</f>
        <v>0.18076664023822281</v>
      </c>
      <c r="M94" s="2">
        <f>'data - dot - Counts'!M94/'data - dot - Counts'!M$110*100</f>
        <v>0.18252582756314611</v>
      </c>
      <c r="N94" s="2">
        <f>'data - dot - Counts'!N94/'data - dot - Counts'!N$110*100</f>
        <v>0.18395821232324805</v>
      </c>
      <c r="O94" s="2">
        <f>'data - dot - Counts'!O94/'data - dot - Counts'!O$110*100</f>
        <v>0.17912794337605489</v>
      </c>
      <c r="P94" s="2">
        <f>'data - dot - Counts'!P94/'data - dot - Counts'!P$110*100</f>
        <v>0.17520538430387458</v>
      </c>
      <c r="Q94" s="2">
        <f>'data - dot - Counts'!Q94/'data - dot - Counts'!Q$110*100</f>
        <v>0.17286137738278717</v>
      </c>
      <c r="R94" s="2">
        <f>'data - dot - Counts'!R94/'data - dot - Counts'!R$110*100</f>
        <v>0.17087251513976015</v>
      </c>
      <c r="S94" s="2">
        <f>'data - dot - Counts'!S94/'data - dot - Counts'!S$110*100</f>
        <v>0.16655219801994203</v>
      </c>
      <c r="T94" s="2">
        <f>'data - dot - Counts'!T94/'data - dot - Counts'!T$110*100</f>
        <v>0.16147104990916464</v>
      </c>
      <c r="U94" s="2">
        <f>'data - dot - Counts'!U94/'data - dot - Counts'!U$110*100</f>
        <v>0.15673839097004602</v>
      </c>
      <c r="V94" s="2">
        <f>'data - dot - Counts'!V94/'data - dot - Counts'!V$110*100</f>
        <v>0.15462415812266228</v>
      </c>
      <c r="W94" s="2">
        <f>'data - dot - Counts'!W94/'data - dot - Counts'!W$110*100</f>
        <v>0.15473417189280639</v>
      </c>
      <c r="X94" s="2">
        <f>'data - dot - Counts'!X94/'data - dot - Counts'!X$110*100</f>
        <v>0.15384437526633538</v>
      </c>
    </row>
    <row r="95" spans="1:24" ht="12.75" x14ac:dyDescent="0.25">
      <c r="A95" s="1">
        <v>4</v>
      </c>
      <c r="B95" s="1">
        <v>11</v>
      </c>
      <c r="C95" s="2">
        <f>'data - dot - Counts'!C95/'data - dot - Counts'!C$110*100</f>
        <v>0.51928221560970544</v>
      </c>
      <c r="D95" s="2">
        <f>'data - dot - Counts'!D95/'data - dot - Counts'!D$110*100</f>
        <v>0.5076800428988506</v>
      </c>
      <c r="E95" s="2">
        <f>'data - dot - Counts'!E95/'data - dot - Counts'!E$110*100</f>
        <v>0.49405763716601941</v>
      </c>
      <c r="F95" s="2">
        <f>'data - dot - Counts'!F95/'data - dot - Counts'!F$110*100</f>
        <v>0.47703979927644052</v>
      </c>
      <c r="G95" s="2">
        <f>'data - dot - Counts'!G95/'data - dot - Counts'!G$110*100</f>
        <v>0.4631822698172629</v>
      </c>
      <c r="H95" s="2">
        <f>'data - dot - Counts'!H95/'data - dot - Counts'!H$110*100</f>
        <v>0.45298220271167589</v>
      </c>
      <c r="I95" s="2">
        <f>'data - dot - Counts'!I95/'data - dot - Counts'!I$110*100</f>
        <v>0.45062250203212106</v>
      </c>
      <c r="J95" s="2">
        <f>'data - dot - Counts'!J95/'data - dot - Counts'!J$110*100</f>
        <v>0.45183396545791621</v>
      </c>
      <c r="K95" s="2">
        <f>'data - dot - Counts'!K95/'data - dot - Counts'!K$110*100</f>
        <v>0.45841377127980498</v>
      </c>
      <c r="L95" s="2">
        <f>'data - dot - Counts'!L95/'data - dot - Counts'!L$110*100</f>
        <v>0.46815545268837799</v>
      </c>
      <c r="M95" s="2">
        <f>'data - dot - Counts'!M95/'data - dot - Counts'!M$110*100</f>
        <v>0.4760036782656768</v>
      </c>
      <c r="N95" s="2">
        <f>'data - dot - Counts'!N95/'data - dot - Counts'!N$110*100</f>
        <v>0.47983278705208321</v>
      </c>
      <c r="O95" s="2">
        <f>'data - dot - Counts'!O95/'data - dot - Counts'!O$110*100</f>
        <v>0.48712358763094188</v>
      </c>
      <c r="P95" s="2">
        <f>'data - dot - Counts'!P95/'data - dot - Counts'!P$110*100</f>
        <v>0.49012023710242691</v>
      </c>
      <c r="Q95" s="2">
        <f>'data - dot - Counts'!Q95/'data - dot - Counts'!Q$110*100</f>
        <v>0.48739377614011603</v>
      </c>
      <c r="R95" s="2">
        <f>'data - dot - Counts'!R95/'data - dot - Counts'!R$110*100</f>
        <v>0.48256581184107544</v>
      </c>
      <c r="S95" s="2">
        <f>'data - dot - Counts'!S95/'data - dot - Counts'!S$110*100</f>
        <v>0.47935504189428474</v>
      </c>
      <c r="T95" s="2">
        <f>'data - dot - Counts'!T95/'data - dot - Counts'!T$110*100</f>
        <v>0.47072046989174315</v>
      </c>
      <c r="U95" s="2">
        <f>'data - dot - Counts'!U95/'data - dot - Counts'!U$110*100</f>
        <v>0.46160494412367853</v>
      </c>
      <c r="V95" s="2">
        <f>'data - dot - Counts'!V95/'data - dot - Counts'!V$110*100</f>
        <v>0.45262019628120104</v>
      </c>
      <c r="W95" s="2">
        <f>'data - dot - Counts'!W95/'data - dot - Counts'!W$110*100</f>
        <v>0.44263289343147733</v>
      </c>
      <c r="X95" s="2">
        <f>'data - dot - Counts'!X95/'data - dot - Counts'!X$110*100</f>
        <v>0.43381784997156775</v>
      </c>
    </row>
    <row r="96" spans="1:24" ht="12.75" x14ac:dyDescent="0.25">
      <c r="A96" s="1">
        <v>5</v>
      </c>
      <c r="B96" s="1">
        <v>11</v>
      </c>
      <c r="C96" s="2">
        <f>'data - dot - Counts'!C96/'data - dot - Counts'!C$110*100</f>
        <v>1.1215347435658247</v>
      </c>
      <c r="D96" s="2">
        <f>'data - dot - Counts'!D96/'data - dot - Counts'!D$110*100</f>
        <v>1.1181316384081599</v>
      </c>
      <c r="E96" s="2">
        <f>'data - dot - Counts'!E96/'data - dot - Counts'!E$110*100</f>
        <v>1.1135763660496039</v>
      </c>
      <c r="F96" s="2">
        <f>'data - dot - Counts'!F96/'data - dot - Counts'!F$110*100</f>
        <v>1.10846986947579</v>
      </c>
      <c r="G96" s="2">
        <f>'data - dot - Counts'!G96/'data - dot - Counts'!G$110*100</f>
        <v>1.0975403407600266</v>
      </c>
      <c r="H96" s="2">
        <f>'data - dot - Counts'!H96/'data - dot - Counts'!H$110*100</f>
        <v>1.0861831940654807</v>
      </c>
      <c r="I96" s="2">
        <f>'data - dot - Counts'!I96/'data - dot - Counts'!I$110*100</f>
        <v>1.0683841187892356</v>
      </c>
      <c r="J96" s="2">
        <f>'data - dot - Counts'!J96/'data - dot - Counts'!J$110*100</f>
        <v>1.0437134370426402</v>
      </c>
      <c r="K96" s="2">
        <f>'data - dot - Counts'!K96/'data - dot - Counts'!K$110*100</f>
        <v>1.0156478486113245</v>
      </c>
      <c r="L96" s="2">
        <f>'data - dot - Counts'!L96/'data - dot - Counts'!L$110*100</f>
        <v>0.99434464700492942</v>
      </c>
      <c r="M96" s="2">
        <f>'data - dot - Counts'!M96/'data - dot - Counts'!M$110*100</f>
        <v>0.97785680045121748</v>
      </c>
      <c r="N96" s="2">
        <f>'data - dot - Counts'!N96/'data - dot - Counts'!N$110*100</f>
        <v>0.96580528509411179</v>
      </c>
      <c r="O96" s="2">
        <f>'data - dot - Counts'!O96/'data - dot - Counts'!O$110*100</f>
        <v>0.95512424579161892</v>
      </c>
      <c r="P96" s="2">
        <f>'data - dot - Counts'!P96/'data - dot - Counts'!P$110*100</f>
        <v>0.94622989183659745</v>
      </c>
      <c r="Q96" s="2">
        <f>'data - dot - Counts'!Q96/'data - dot - Counts'!Q$110*100</f>
        <v>0.94331943218558467</v>
      </c>
      <c r="R96" s="2">
        <f>'data - dot - Counts'!R96/'data - dot - Counts'!R$110*100</f>
        <v>0.94184990259151735</v>
      </c>
      <c r="S96" s="2">
        <f>'data - dot - Counts'!S96/'data - dot - Counts'!S$110*100</f>
        <v>0.94377981957798673</v>
      </c>
      <c r="T96" s="2">
        <f>'data - dot - Counts'!T96/'data - dot - Counts'!T$110*100</f>
        <v>0.95250046600074589</v>
      </c>
      <c r="U96" s="2">
        <f>'data - dot - Counts'!U96/'data - dot - Counts'!U$110*100</f>
        <v>0.96205470072042742</v>
      </c>
      <c r="V96" s="2">
        <f>'data - dot - Counts'!V96/'data - dot - Counts'!V$110*100</f>
        <v>0.96903590486941538</v>
      </c>
      <c r="W96" s="2">
        <f>'data - dot - Counts'!W96/'data - dot - Counts'!W$110*100</f>
        <v>0.97203614126759352</v>
      </c>
      <c r="X96" s="2">
        <f>'data - dot - Counts'!X96/'data - dot - Counts'!X$110*100</f>
        <v>0.97273170351318983</v>
      </c>
    </row>
    <row r="97" spans="1:24" ht="12.75" x14ac:dyDescent="0.25">
      <c r="A97" s="1">
        <v>6</v>
      </c>
      <c r="B97" s="1">
        <v>11</v>
      </c>
      <c r="C97" s="2">
        <f>'data - dot - Counts'!C97/'data - dot - Counts'!C$110*100</f>
        <v>1.0029792232355774</v>
      </c>
      <c r="D97" s="2">
        <f>'data - dot - Counts'!D97/'data - dot - Counts'!D$110*100</f>
        <v>1.0097388365829352</v>
      </c>
      <c r="E97" s="2">
        <f>'data - dot - Counts'!E97/'data - dot - Counts'!E$110*100</f>
        <v>1.0184909220128968</v>
      </c>
      <c r="F97" s="2">
        <f>'data - dot - Counts'!F97/'data - dot - Counts'!F$110*100</f>
        <v>1.033546695896296</v>
      </c>
      <c r="G97" s="2">
        <f>'data - dot - Counts'!G97/'data - dot - Counts'!G$110*100</f>
        <v>1.05091964104907</v>
      </c>
      <c r="H97" s="2">
        <f>'data - dot - Counts'!H97/'data - dot - Counts'!H$110*100</f>
        <v>1.0614379152949196</v>
      </c>
      <c r="I97" s="2">
        <f>'data - dot - Counts'!I97/'data - dot - Counts'!I$110*100</f>
        <v>1.0699295742356105</v>
      </c>
      <c r="J97" s="2">
        <f>'data - dot - Counts'!J97/'data - dot - Counts'!J$110*100</f>
        <v>1.0811753743355703</v>
      </c>
      <c r="K97" s="2">
        <f>'data - dot - Counts'!K97/'data - dot - Counts'!K$110*100</f>
        <v>1.0917732593603984</v>
      </c>
      <c r="L97" s="2">
        <f>'data - dot - Counts'!L97/'data - dot - Counts'!L$110*100</f>
        <v>1.0975232612198735</v>
      </c>
      <c r="M97" s="2">
        <f>'data - dot - Counts'!M97/'data - dot - Counts'!M$110*100</f>
        <v>1.1022715973639192</v>
      </c>
      <c r="N97" s="2">
        <f>'data - dot - Counts'!N97/'data - dot - Counts'!N$110*100</f>
        <v>1.1013723348141007</v>
      </c>
      <c r="O97" s="2">
        <f>'data - dot - Counts'!O97/'data - dot - Counts'!O$110*100</f>
        <v>1.099080141897754</v>
      </c>
      <c r="P97" s="2">
        <f>'data - dot - Counts'!P97/'data - dot - Counts'!P$110*100</f>
        <v>1.0959443958248458</v>
      </c>
      <c r="Q97" s="2">
        <f>'data - dot - Counts'!Q97/'data - dot - Counts'!Q$110*100</f>
        <v>1.0869433051471753</v>
      </c>
      <c r="R97" s="2">
        <f>'data - dot - Counts'!R97/'data - dot - Counts'!R$110*100</f>
        <v>1.0772134125548674</v>
      </c>
      <c r="S97" s="2">
        <f>'data - dot - Counts'!S97/'data - dot - Counts'!S$110*100</f>
        <v>1.0609956386748121</v>
      </c>
      <c r="T97" s="2">
        <f>'data - dot - Counts'!T97/'data - dot - Counts'!T$110*100</f>
        <v>1.037988032330855</v>
      </c>
      <c r="U97" s="2">
        <f>'data - dot - Counts'!U97/'data - dot - Counts'!U$110*100</f>
        <v>1.0114839994836387</v>
      </c>
      <c r="V97" s="2">
        <f>'data - dot - Counts'!V97/'data - dot - Counts'!V$110*100</f>
        <v>0.99130012926216882</v>
      </c>
      <c r="W97" s="2">
        <f>'data - dot - Counts'!W97/'data - dot - Counts'!W$110*100</f>
        <v>0.97569796085835336</v>
      </c>
      <c r="X97" s="2">
        <f>'data - dot - Counts'!X97/'data - dot - Counts'!X$110*100</f>
        <v>0.96431123968514032</v>
      </c>
    </row>
    <row r="98" spans="1:24" ht="12.75" x14ac:dyDescent="0.25">
      <c r="A98" s="1">
        <v>7</v>
      </c>
      <c r="B98" s="1">
        <v>11</v>
      </c>
      <c r="C98" s="2">
        <f>'data - dot - Counts'!C98/'data - dot - Counts'!C$110*100</f>
        <v>1.1398816599209121</v>
      </c>
      <c r="D98" s="2">
        <f>'data - dot - Counts'!D98/'data - dot - Counts'!D$110*100</f>
        <v>1.1053149521360599</v>
      </c>
      <c r="E98" s="2">
        <f>'data - dot - Counts'!E98/'data - dot - Counts'!E$110*100</f>
        <v>1.0754820855402458</v>
      </c>
      <c r="F98" s="2">
        <f>'data - dot - Counts'!F98/'data - dot - Counts'!F$110*100</f>
        <v>1.040842905519817</v>
      </c>
      <c r="G98" s="2">
        <f>'data - dot - Counts'!G98/'data - dot - Counts'!G$110*100</f>
        <v>1.0097146994191923</v>
      </c>
      <c r="H98" s="2">
        <f>'data - dot - Counts'!H98/'data - dot - Counts'!H$110*100</f>
        <v>0.98842042495966098</v>
      </c>
      <c r="I98" s="2">
        <f>'data - dot - Counts'!I98/'data - dot - Counts'!I$110*100</f>
        <v>0.97557093337083178</v>
      </c>
      <c r="J98" s="2">
        <f>'data - dot - Counts'!J98/'data - dot - Counts'!J$110*100</f>
        <v>0.96346146850765191</v>
      </c>
      <c r="K98" s="2">
        <f>'data - dot - Counts'!K98/'data - dot - Counts'!K$110*100</f>
        <v>0.95690837452471267</v>
      </c>
      <c r="L98" s="2">
        <f>'data - dot - Counts'!L98/'data - dot - Counts'!L$110*100</f>
        <v>0.95553839726963863</v>
      </c>
      <c r="M98" s="2">
        <f>'data - dot - Counts'!M98/'data - dot - Counts'!M$110*100</f>
        <v>0.95913690175991728</v>
      </c>
      <c r="N98" s="2">
        <f>'data - dot - Counts'!N98/'data - dot - Counts'!N$110*100</f>
        <v>0.96774888333201903</v>
      </c>
      <c r="O98" s="2">
        <f>'data - dot - Counts'!O98/'data - dot - Counts'!O$110*100</f>
        <v>0.97809941975816783</v>
      </c>
      <c r="P98" s="2">
        <f>'data - dot - Counts'!P98/'data - dot - Counts'!P$110*100</f>
        <v>0.99420829403655109</v>
      </c>
      <c r="Q98" s="2">
        <f>'data - dot - Counts'!Q98/'data - dot - Counts'!Q$110*100</f>
        <v>1.0123962427135464</v>
      </c>
      <c r="R98" s="2">
        <f>'data - dot - Counts'!R98/'data - dot - Counts'!R$110*100</f>
        <v>1.0239534374621828</v>
      </c>
      <c r="S98" s="2">
        <f>'data - dot - Counts'!S98/'data - dot - Counts'!S$110*100</f>
        <v>1.0333078610475988</v>
      </c>
      <c r="T98" s="2">
        <f>'data - dot - Counts'!T98/'data - dot - Counts'!T$110*100</f>
        <v>1.0452299073306968</v>
      </c>
      <c r="U98" s="2">
        <f>'data - dot - Counts'!U98/'data - dot - Counts'!U$110*100</f>
        <v>1.0564771738631342</v>
      </c>
      <c r="V98" s="2">
        <f>'data - dot - Counts'!V98/'data - dot - Counts'!V$110*100</f>
        <v>1.0629231917793116</v>
      </c>
      <c r="W98" s="2">
        <f>'data - dot - Counts'!W98/'data - dot - Counts'!W$110*100</f>
        <v>1.0682174277559431</v>
      </c>
      <c r="X98" s="2">
        <f>'data - dot - Counts'!X98/'data - dot - Counts'!X$110*100</f>
        <v>1.0679885479468714</v>
      </c>
    </row>
    <row r="99" spans="1:24" ht="12.75" x14ac:dyDescent="0.25">
      <c r="A99" s="1">
        <v>8</v>
      </c>
      <c r="B99" s="1">
        <v>11</v>
      </c>
      <c r="C99" s="2">
        <f>'data - dot - Counts'!C99/'data - dot - Counts'!C$110*100</f>
        <v>1.2883027224741272</v>
      </c>
      <c r="D99" s="2">
        <f>'data - dot - Counts'!D99/'data - dot - Counts'!D$110*100</f>
        <v>1.3051386073883271</v>
      </c>
      <c r="E99" s="2">
        <f>'data - dot - Counts'!E99/'data - dot - Counts'!E$110*100</f>
        <v>1.3166412495077966</v>
      </c>
      <c r="F99" s="2">
        <f>'data - dot - Counts'!F99/'data - dot - Counts'!F$110*100</f>
        <v>1.3285702286034196</v>
      </c>
      <c r="G99" s="2">
        <f>'data - dot - Counts'!G99/'data - dot - Counts'!G$110*100</f>
        <v>1.3360507960555621</v>
      </c>
      <c r="H99" s="2">
        <f>'data - dot - Counts'!H99/'data - dot - Counts'!H$110*100</f>
        <v>1.3391404513624161</v>
      </c>
      <c r="I99" s="2">
        <f>'data - dot - Counts'!I99/'data - dot - Counts'!I$110*100</f>
        <v>1.3356460448338954</v>
      </c>
      <c r="J99" s="2">
        <f>'data - dot - Counts'!J99/'data - dot - Counts'!J$110*100</f>
        <v>1.3315856411942071</v>
      </c>
      <c r="K99" s="2">
        <f>'data - dot - Counts'!K99/'data - dot - Counts'!K$110*100</f>
        <v>1.3228798131939974</v>
      </c>
      <c r="L99" s="2">
        <f>'data - dot - Counts'!L99/'data - dot - Counts'!L$110*100</f>
        <v>1.305377688778887</v>
      </c>
      <c r="M99" s="2">
        <f>'data - dot - Counts'!M99/'data - dot - Counts'!M$110*100</f>
        <v>1.2802333107447226</v>
      </c>
      <c r="N99" s="2">
        <f>'data - dot - Counts'!N99/'data - dot - Counts'!N$110*100</f>
        <v>1.2516858462199332</v>
      </c>
      <c r="O99" s="2">
        <f>'data - dot - Counts'!O99/'data - dot - Counts'!O$110*100</f>
        <v>1.2229208205360615</v>
      </c>
      <c r="P99" s="2">
        <f>'data - dot - Counts'!P99/'data - dot - Counts'!P$110*100</f>
        <v>1.1889603821488619</v>
      </c>
      <c r="Q99" s="2">
        <f>'data - dot - Counts'!Q99/'data - dot - Counts'!Q$110*100</f>
        <v>1.1609334222442946</v>
      </c>
      <c r="R99" s="2">
        <f>'data - dot - Counts'!R99/'data - dot - Counts'!R$110*100</f>
        <v>1.1393389811242838</v>
      </c>
      <c r="S99" s="2">
        <f>'data - dot - Counts'!S99/'data - dot - Counts'!S$110*100</f>
        <v>1.1223004645783639</v>
      </c>
      <c r="T99" s="2">
        <f>'data - dot - Counts'!T99/'data - dot - Counts'!T$110*100</f>
        <v>1.1093417180588281</v>
      </c>
      <c r="U99" s="2">
        <f>'data - dot - Counts'!U99/'data - dot - Counts'!U$110*100</f>
        <v>1.1017001411671179</v>
      </c>
      <c r="V99" s="2">
        <f>'data - dot - Counts'!V99/'data - dot - Counts'!V$110*100</f>
        <v>1.0919586243688322</v>
      </c>
      <c r="W99" s="2">
        <f>'data - dot - Counts'!W99/'data - dot - Counts'!W$110*100</f>
        <v>1.0852682977453378</v>
      </c>
      <c r="X99" s="2">
        <f>'data - dot - Counts'!X99/'data - dot - Counts'!X$110*100</f>
        <v>1.0873417195965538</v>
      </c>
    </row>
    <row r="100" spans="1:24" ht="12.75" x14ac:dyDescent="0.25">
      <c r="A100" s="1">
        <v>9</v>
      </c>
      <c r="B100" s="1">
        <v>11</v>
      </c>
      <c r="C100" s="2">
        <f>'data - dot - Counts'!C100/'data - dot - Counts'!C$110*100</f>
        <v>1.375188380176593</v>
      </c>
      <c r="D100" s="2">
        <f>'data - dot - Counts'!D100/'data - dot - Counts'!D$110*100</f>
        <v>1.3882179330645807</v>
      </c>
      <c r="E100" s="2">
        <f>'data - dot - Counts'!E100/'data - dot - Counts'!E$110*100</f>
        <v>1.4021886898402407</v>
      </c>
      <c r="F100" s="2">
        <f>'data - dot - Counts'!F100/'data - dot - Counts'!F$110*100</f>
        <v>1.4163236512543227</v>
      </c>
      <c r="G100" s="2">
        <f>'data - dot - Counts'!G100/'data - dot - Counts'!G$110*100</f>
        <v>1.4336356569287416</v>
      </c>
      <c r="H100" s="2">
        <f>'data - dot - Counts'!H100/'data - dot - Counts'!H$110*100</f>
        <v>1.4529959054517945</v>
      </c>
      <c r="I100" s="2">
        <f>'data - dot - Counts'!I100/'data - dot - Counts'!I$110*100</f>
        <v>1.4742378907344664</v>
      </c>
      <c r="J100" s="2">
        <f>'data - dot - Counts'!J100/'data - dot - Counts'!J$110*100</f>
        <v>1.4969580788032779</v>
      </c>
      <c r="K100" s="2">
        <f>'data - dot - Counts'!K100/'data - dot - Counts'!K$110*100</f>
        <v>1.519568424278684</v>
      </c>
      <c r="L100" s="2">
        <f>'data - dot - Counts'!L100/'data - dot - Counts'!L$110*100</f>
        <v>1.5445091819911476</v>
      </c>
      <c r="M100" s="2">
        <f>'data - dot - Counts'!M100/'data - dot - Counts'!M$110*100</f>
        <v>1.5708659434580718</v>
      </c>
      <c r="N100" s="2">
        <f>'data - dot - Counts'!N100/'data - dot - Counts'!N$110*100</f>
        <v>1.5986388691215843</v>
      </c>
      <c r="O100" s="2">
        <f>'data - dot - Counts'!O100/'data - dot - Counts'!O$110*100</f>
        <v>1.6256486031329467</v>
      </c>
      <c r="P100" s="2">
        <f>'data - dot - Counts'!P100/'data - dot - Counts'!P$110*100</f>
        <v>1.6528477829010488</v>
      </c>
      <c r="Q100" s="2">
        <f>'data - dot - Counts'!Q100/'data - dot - Counts'!Q$110*100</f>
        <v>1.6752178797082535</v>
      </c>
      <c r="R100" s="2">
        <f>'data - dot - Counts'!R100/'data - dot - Counts'!R$110*100</f>
        <v>1.6973287517498739</v>
      </c>
      <c r="S100" s="2">
        <f>'data - dot - Counts'!S100/'data - dot - Counts'!S$110*100</f>
        <v>1.7175862745162414</v>
      </c>
      <c r="T100" s="2">
        <f>'data - dot - Counts'!T100/'data - dot - Counts'!T$110*100</f>
        <v>1.7350683820440054</v>
      </c>
      <c r="U100" s="2">
        <f>'data - dot - Counts'!U100/'data - dot - Counts'!U$110*100</f>
        <v>1.7476228307285209</v>
      </c>
      <c r="V100" s="2">
        <f>'data - dot - Counts'!V100/'data - dot - Counts'!V$110*100</f>
        <v>1.7607041609395742</v>
      </c>
      <c r="W100" s="2">
        <f>'data - dot - Counts'!W100/'data - dot - Counts'!W$110*100</f>
        <v>1.7692343309409029</v>
      </c>
      <c r="X100" s="2">
        <f>'data - dot - Counts'!X100/'data - dot - Counts'!X$110*100</f>
        <v>1.7716767055454952</v>
      </c>
    </row>
    <row r="101" spans="1:24" ht="12.75" x14ac:dyDescent="0.25">
      <c r="A101" s="1">
        <v>1</v>
      </c>
      <c r="B101" s="1">
        <v>12</v>
      </c>
      <c r="C101" s="2">
        <f>'data - dot - Counts'!C101/'data - dot - Counts'!C$110*100</f>
        <v>0.59180063546189787</v>
      </c>
      <c r="D101" s="2">
        <f>'data - dot - Counts'!D101/'data - dot - Counts'!D$110*100</f>
        <v>0.59046179053303072</v>
      </c>
      <c r="E101" s="2">
        <f>'data - dot - Counts'!E101/'data - dot - Counts'!E$110*100</f>
        <v>0.58838069226780554</v>
      </c>
      <c r="F101" s="2">
        <f>'data - dot - Counts'!F101/'data - dot - Counts'!F$110*100</f>
        <v>0.58503902492346604</v>
      </c>
      <c r="G101" s="2">
        <f>'data - dot - Counts'!G101/'data - dot - Counts'!G$110*100</f>
        <v>0.57961960167040638</v>
      </c>
      <c r="H101" s="2">
        <f>'data - dot - Counts'!H101/'data - dot - Counts'!H$110*100</f>
        <v>0.57230852692300649</v>
      </c>
      <c r="I101" s="2">
        <f>'data - dot - Counts'!I101/'data - dot - Counts'!I$110*100</f>
        <v>0.56471116638272922</v>
      </c>
      <c r="J101" s="2">
        <f>'data - dot - Counts'!J101/'data - dot - Counts'!J$110*100</f>
        <v>0.55733602493658152</v>
      </c>
      <c r="K101" s="2">
        <f>'data - dot - Counts'!K101/'data - dot - Counts'!K$110*100</f>
        <v>0.54932770164779243</v>
      </c>
      <c r="L101" s="2">
        <f>'data - dot - Counts'!L101/'data - dot - Counts'!L$110*100</f>
        <v>0.54084015156377119</v>
      </c>
      <c r="M101" s="2">
        <f>'data - dot - Counts'!M101/'data - dot - Counts'!M$110*100</f>
        <v>0.53343030700949512</v>
      </c>
      <c r="N101" s="2">
        <f>'data - dot - Counts'!N101/'data - dot - Counts'!N$110*100</f>
        <v>0.526434809555547</v>
      </c>
      <c r="O101" s="2">
        <f>'data - dot - Counts'!O101/'data - dot - Counts'!O$110*100</f>
        <v>0.51950696345943648</v>
      </c>
      <c r="P101" s="2">
        <f>'data - dot - Counts'!P101/'data - dot - Counts'!P$110*100</f>
        <v>0.51224673057144421</v>
      </c>
      <c r="Q101" s="2">
        <f>'data - dot - Counts'!Q101/'data - dot - Counts'!Q$110*100</f>
        <v>0.506152772118177</v>
      </c>
      <c r="R101" s="2">
        <f>'data - dot - Counts'!R101/'data - dot - Counts'!R$110*100</f>
        <v>0.50112788323258806</v>
      </c>
      <c r="S101" s="2">
        <f>'data - dot - Counts'!S101/'data - dot - Counts'!S$110*100</f>
        <v>0.49697940436559179</v>
      </c>
      <c r="T101" s="2">
        <f>'data - dot - Counts'!T101/'data - dot - Counts'!T$110*100</f>
        <v>0.4934423093605913</v>
      </c>
      <c r="U101" s="2">
        <f>'data - dot - Counts'!U101/'data - dot - Counts'!U$110*100</f>
        <v>0.49049159614347504</v>
      </c>
      <c r="V101" s="2">
        <f>'data - dot - Counts'!V101/'data - dot - Counts'!V$110*100</f>
        <v>0.4881865052866704</v>
      </c>
      <c r="W101" s="2">
        <f>'data - dot - Counts'!W101/'data - dot - Counts'!W$110*100</f>
        <v>0.48645071712654059</v>
      </c>
      <c r="X101" s="2">
        <f>'data - dot - Counts'!X101/'data - dot - Counts'!X$110*100</f>
        <v>0.48519240593105234</v>
      </c>
    </row>
    <row r="102" spans="1:24" ht="12.75" x14ac:dyDescent="0.25">
      <c r="A102" s="1">
        <v>2</v>
      </c>
      <c r="B102" s="1">
        <v>12</v>
      </c>
      <c r="C102" s="2">
        <f>'data - dot - Counts'!C102/'data - dot - Counts'!C$110*100</f>
        <v>6.7053094446897249E-2</v>
      </c>
      <c r="D102" s="2">
        <f>'data - dot - Counts'!D102/'data - dot - Counts'!D$110*100</f>
        <v>6.7541288209392564E-2</v>
      </c>
      <c r="E102" s="2">
        <f>'data - dot - Counts'!E102/'data - dot - Counts'!E$110*100</f>
        <v>6.8514339196133853E-2</v>
      </c>
      <c r="F102" s="2">
        <f>'data - dot - Counts'!F102/'data - dot - Counts'!F$110*100</f>
        <v>6.9697071896410556E-2</v>
      </c>
      <c r="G102" s="2">
        <f>'data - dot - Counts'!G102/'data - dot - Counts'!G$110*100</f>
        <v>7.2176858239818481E-2</v>
      </c>
      <c r="H102" s="2">
        <f>'data - dot - Counts'!H102/'data - dot - Counts'!H$110*100</f>
        <v>7.5579815086635069E-2</v>
      </c>
      <c r="I102" s="2">
        <f>'data - dot - Counts'!I102/'data - dot - Counts'!I$110*100</f>
        <v>7.7265496163159461E-2</v>
      </c>
      <c r="J102" s="2">
        <f>'data - dot - Counts'!J102/'data - dot - Counts'!J$110*100</f>
        <v>7.6740500903753464E-2</v>
      </c>
      <c r="K102" s="2">
        <f>'data - dot - Counts'!K102/'data - dot - Counts'!K$110*100</f>
        <v>7.6635359701450176E-2</v>
      </c>
      <c r="L102" s="2">
        <f>'data - dot - Counts'!L102/'data - dot - Counts'!L$110*100</f>
        <v>7.725259583377278E-2</v>
      </c>
      <c r="M102" s="2">
        <f>'data - dot - Counts'!M102/'data - dot - Counts'!M$110*100</f>
        <v>7.6236920139767211E-2</v>
      </c>
      <c r="N102" s="2">
        <f>'data - dot - Counts'!N102/'data - dot - Counts'!N$110*100</f>
        <v>7.4417358875103118E-2</v>
      </c>
      <c r="O102" s="2">
        <f>'data - dot - Counts'!O102/'data - dot - Counts'!O$110*100</f>
        <v>7.369164083046692E-2</v>
      </c>
      <c r="P102" s="2">
        <f>'data - dot - Counts'!P102/'data - dot - Counts'!P$110*100</f>
        <v>7.3800462124899838E-2</v>
      </c>
      <c r="Q102" s="2">
        <f>'data - dot - Counts'!Q102/'data - dot - Counts'!Q$110*100</f>
        <v>7.2876226424100021E-2</v>
      </c>
      <c r="R102" s="2">
        <f>'data - dot - Counts'!R102/'data - dot - Counts'!R$110*100</f>
        <v>7.066050395345555E-2</v>
      </c>
      <c r="S102" s="2">
        <f>'data - dot - Counts'!S102/'data - dot - Counts'!S$110*100</f>
        <v>6.8827728944350422E-2</v>
      </c>
      <c r="T102" s="2">
        <f>'data - dot - Counts'!T102/'data - dot - Counts'!T$110*100</f>
        <v>6.7534629412573224E-2</v>
      </c>
      <c r="U102" s="2">
        <f>'data - dot - Counts'!U102/'data - dot - Counts'!U$110*100</f>
        <v>6.6617529279646967E-2</v>
      </c>
      <c r="V102" s="2">
        <f>'data - dot - Counts'!V102/'data - dot - Counts'!V$110*100</f>
        <v>6.5729344775920656E-2</v>
      </c>
      <c r="W102" s="2">
        <f>'data - dot - Counts'!W102/'data - dot - Counts'!W$110*100</f>
        <v>6.4877466501282843E-2</v>
      </c>
      <c r="X102" s="2">
        <f>'data - dot - Counts'!X102/'data - dot - Counts'!X$110*100</f>
        <v>6.4159487920191563E-2</v>
      </c>
    </row>
    <row r="103" spans="1:24" ht="12.75" x14ac:dyDescent="0.25">
      <c r="A103" s="1">
        <v>3</v>
      </c>
      <c r="B103" s="1">
        <v>12</v>
      </c>
      <c r="C103" s="2">
        <f>'data - dot - Counts'!C103/'data - dot - Counts'!C$110*100</f>
        <v>6.7923836134792609E-2</v>
      </c>
      <c r="D103" s="2">
        <f>'data - dot - Counts'!D103/'data - dot - Counts'!D$110*100</f>
        <v>6.6249799506794146E-2</v>
      </c>
      <c r="E103" s="2">
        <f>'data - dot - Counts'!E103/'data - dot - Counts'!E$110*100</f>
        <v>6.5836355539295205E-2</v>
      </c>
      <c r="F103" s="2">
        <f>'data - dot - Counts'!F103/'data - dot - Counts'!F$110*100</f>
        <v>6.6339224212241782E-2</v>
      </c>
      <c r="G103" s="2">
        <f>'data - dot - Counts'!G103/'data - dot - Counts'!G$110*100</f>
        <v>6.7305316368945448E-2</v>
      </c>
      <c r="H103" s="2">
        <f>'data - dot - Counts'!H103/'data - dot - Counts'!H$110*100</f>
        <v>6.8485944509278432E-2</v>
      </c>
      <c r="I103" s="2">
        <f>'data - dot - Counts'!I103/'data - dot - Counts'!I$110*100</f>
        <v>7.0942516959299831E-2</v>
      </c>
      <c r="J103" s="2">
        <f>'data - dot - Counts'!J103/'data - dot - Counts'!J$110*100</f>
        <v>7.4309150277171804E-2</v>
      </c>
      <c r="K103" s="2">
        <f>'data - dot - Counts'!K103/'data - dot - Counts'!K$110*100</f>
        <v>7.5949167768365869E-2</v>
      </c>
      <c r="L103" s="2">
        <f>'data - dot - Counts'!L103/'data - dot - Counts'!L$110*100</f>
        <v>7.5395493067838465E-2</v>
      </c>
      <c r="M103" s="2">
        <f>'data - dot - Counts'!M103/'data - dot - Counts'!M$110*100</f>
        <v>7.5312905825580242E-2</v>
      </c>
      <c r="N103" s="2">
        <f>'data - dot - Counts'!N103/'data - dot - Counts'!N$110*100</f>
        <v>7.5960510088275979E-2</v>
      </c>
      <c r="O103" s="2">
        <f>'data - dot - Counts'!O103/'data - dot - Counts'!O$110*100</f>
        <v>7.4950534942316918E-2</v>
      </c>
      <c r="P103" s="2">
        <f>'data - dot - Counts'!P103/'data - dot - Counts'!P$110*100</f>
        <v>7.3160844853681364E-2</v>
      </c>
      <c r="Q103" s="2">
        <f>'data - dot - Counts'!Q103/'data - dot - Counts'!Q$110*100</f>
        <v>7.2489340732326144E-2</v>
      </c>
      <c r="R103" s="2">
        <f>'data - dot - Counts'!R103/'data - dot - Counts'!R$110*100</f>
        <v>7.2624669546802273E-2</v>
      </c>
      <c r="S103" s="2">
        <f>'data - dot - Counts'!S103/'data - dot - Counts'!S$110*100</f>
        <v>7.1716275719708553E-2</v>
      </c>
      <c r="T103" s="2">
        <f>'data - dot - Counts'!T103/'data - dot - Counts'!T$110*100</f>
        <v>6.9517222665343284E-2</v>
      </c>
      <c r="U103" s="2">
        <f>'data - dot - Counts'!U103/'data - dot - Counts'!U$110*100</f>
        <v>6.7732865669235531E-2</v>
      </c>
      <c r="V103" s="2">
        <f>'data - dot - Counts'!V103/'data - dot - Counts'!V$110*100</f>
        <v>6.6478285674283641E-2</v>
      </c>
      <c r="W103" s="2">
        <f>'data - dot - Counts'!W103/'data - dot - Counts'!W$110*100</f>
        <v>6.5589486977263925E-2</v>
      </c>
      <c r="X103" s="2">
        <f>'data - dot - Counts'!X103/'data - dot - Counts'!X$110*100</f>
        <v>6.4719462659911686E-2</v>
      </c>
    </row>
    <row r="104" spans="1:24" ht="12.75" x14ac:dyDescent="0.25">
      <c r="A104" s="1">
        <v>4</v>
      </c>
      <c r="B104" s="1">
        <v>12</v>
      </c>
      <c r="C104" s="2">
        <f>'data - dot - Counts'!C104/'data - dot - Counts'!C$110*100</f>
        <v>0.17184281706180934</v>
      </c>
      <c r="D104" s="2">
        <f>'data - dot - Counts'!D104/'data - dot - Counts'!D$110*100</f>
        <v>0.16883536584095704</v>
      </c>
      <c r="E104" s="2">
        <f>'data - dot - Counts'!E104/'data - dot - Counts'!E$110*100</f>
        <v>0.16497504404942631</v>
      </c>
      <c r="F104" s="2">
        <f>'data - dot - Counts'!F104/'data - dot - Counts'!F$110*100</f>
        <v>0.16102050987804678</v>
      </c>
      <c r="G104" s="2">
        <f>'data - dot - Counts'!G104/'data - dot - Counts'!G$110*100</f>
        <v>0.15765400860345685</v>
      </c>
      <c r="H104" s="2">
        <f>'data - dot - Counts'!H104/'data - dot - Counts'!H$110*100</f>
        <v>0.15568679345976688</v>
      </c>
      <c r="I104" s="2">
        <f>'data - dot - Counts'!I104/'data - dot - Counts'!I$110*100</f>
        <v>0.15485550886543534</v>
      </c>
      <c r="J104" s="2">
        <f>'data - dot - Counts'!J104/'data - dot - Counts'!J$110*100</f>
        <v>0.15607763208312281</v>
      </c>
      <c r="K104" s="2">
        <f>'data - dot - Counts'!K104/'data - dot - Counts'!K$110*100</f>
        <v>0.15920086231934463</v>
      </c>
      <c r="L104" s="2">
        <f>'data - dot - Counts'!L104/'data - dot - Counts'!L$110*100</f>
        <v>0.164003768450208</v>
      </c>
      <c r="M104" s="2">
        <f>'data - dot - Counts'!M104/'data - dot - Counts'!M$110*100</f>
        <v>0.16811751740310657</v>
      </c>
      <c r="N104" s="2">
        <f>'data - dot - Counts'!N104/'data - dot - Counts'!N$110*100</f>
        <v>0.17144853330413504</v>
      </c>
      <c r="O104" s="2">
        <f>'data - dot - Counts'!O104/'data - dot - Counts'!O$110*100</f>
        <v>0.17444023800826014</v>
      </c>
      <c r="P104" s="2">
        <f>'data - dot - Counts'!P104/'data - dot - Counts'!P$110*100</f>
        <v>0.17609089888158372</v>
      </c>
      <c r="Q104" s="2">
        <f>'data - dot - Counts'!Q104/'data - dot - Counts'!Q$110*100</f>
        <v>0.17501263188869459</v>
      </c>
      <c r="R104" s="2">
        <f>'data - dot - Counts'!R104/'data - dot - Counts'!R$110*100</f>
        <v>0.17356441115078569</v>
      </c>
      <c r="S104" s="2">
        <f>'data - dot - Counts'!S104/'data - dot - Counts'!S$110*100</f>
        <v>0.17243074296959771</v>
      </c>
      <c r="T104" s="2">
        <f>'data - dot - Counts'!T104/'data - dot - Counts'!T$110*100</f>
        <v>0.1711858973575362</v>
      </c>
      <c r="U104" s="2">
        <f>'data - dot - Counts'!U104/'data - dot - Counts'!U$110*100</f>
        <v>0.16859234305034665</v>
      </c>
      <c r="V104" s="2">
        <f>'data - dot - Counts'!V104/'data - dot - Counts'!V$110*100</f>
        <v>0.16622575565831138</v>
      </c>
      <c r="W104" s="2">
        <f>'data - dot - Counts'!W104/'data - dot - Counts'!W$110*100</f>
        <v>0.16361004357969394</v>
      </c>
      <c r="X104" s="2">
        <f>'data - dot - Counts'!X104/'data - dot - Counts'!X$110*100</f>
        <v>0.16068357047453011</v>
      </c>
    </row>
    <row r="105" spans="1:24" ht="12.75" x14ac:dyDescent="0.25">
      <c r="A105" s="1">
        <v>5</v>
      </c>
      <c r="B105" s="1">
        <v>12</v>
      </c>
      <c r="C105" s="2">
        <f>'data - dot - Counts'!C105/'data - dot - Counts'!C$110*100</f>
        <v>0.37139377168345039</v>
      </c>
      <c r="D105" s="2">
        <f>'data - dot - Counts'!D105/'data - dot - Counts'!D$110*100</f>
        <v>0.36786448772088848</v>
      </c>
      <c r="E105" s="2">
        <f>'data - dot - Counts'!E105/'data - dot - Counts'!E$110*100</f>
        <v>0.36350852453714738</v>
      </c>
      <c r="F105" s="2">
        <f>'data - dot - Counts'!F105/'data - dot - Counts'!F$110*100</f>
        <v>0.35892872252961239</v>
      </c>
      <c r="G105" s="2">
        <f>'data - dot - Counts'!G105/'data - dot - Counts'!G$110*100</f>
        <v>0.35382268247690546</v>
      </c>
      <c r="H105" s="2">
        <f>'data - dot - Counts'!H105/'data - dot - Counts'!H$110*100</f>
        <v>0.34886475135472328</v>
      </c>
      <c r="I105" s="2">
        <f>'data - dot - Counts'!I105/'data - dot - Counts'!I$110*100</f>
        <v>0.34276659255611153</v>
      </c>
      <c r="J105" s="2">
        <f>'data - dot - Counts'!J105/'data - dot - Counts'!J$110*100</f>
        <v>0.33552928611123645</v>
      </c>
      <c r="K105" s="2">
        <f>'data - dot - Counts'!K105/'data - dot - Counts'!K$110*100</f>
        <v>0.3285414744877812</v>
      </c>
      <c r="L105" s="2">
        <f>'data - dot - Counts'!L105/'data - dot - Counts'!L$110*100</f>
        <v>0.32305238362883004</v>
      </c>
      <c r="M105" s="2">
        <f>'data - dot - Counts'!M105/'data - dot - Counts'!M$110*100</f>
        <v>0.31837888862600078</v>
      </c>
      <c r="N105" s="2">
        <f>'data - dot - Counts'!N105/'data - dot - Counts'!N$110*100</f>
        <v>0.31457831111982176</v>
      </c>
      <c r="O105" s="2">
        <f>'data - dot - Counts'!O105/'data - dot - Counts'!O$110*100</f>
        <v>0.31203750700357863</v>
      </c>
      <c r="P105" s="2">
        <f>'data - dot - Counts'!P105/'data - dot - Counts'!P$110*100</f>
        <v>0.31132446784944595</v>
      </c>
      <c r="Q105" s="2">
        <f>'data - dot - Counts'!Q105/'data - dot - Counts'!Q$110*100</f>
        <v>0.31290549482269003</v>
      </c>
      <c r="R105" s="2">
        <f>'data - dot - Counts'!R105/'data - dot - Counts'!R$110*100</f>
        <v>0.31511998847388062</v>
      </c>
      <c r="S105" s="2">
        <f>'data - dot - Counts'!S105/'data - dot - Counts'!S$110*100</f>
        <v>0.31777678051678865</v>
      </c>
      <c r="T105" s="2">
        <f>'data - dot - Counts'!T105/'data - dot - Counts'!T$110*100</f>
        <v>0.32205548299161213</v>
      </c>
      <c r="U105" s="2">
        <f>'data - dot - Counts'!U105/'data - dot - Counts'!U$110*100</f>
        <v>0.32683980096962245</v>
      </c>
      <c r="V105" s="2">
        <f>'data - dot - Counts'!V105/'data - dot - Counts'!V$110*100</f>
        <v>0.33057077540394253</v>
      </c>
      <c r="W105" s="2">
        <f>'data - dot - Counts'!W105/'data - dot - Counts'!W$110*100</f>
        <v>0.33328131821715257</v>
      </c>
      <c r="X105" s="2">
        <f>'data - dot - Counts'!X105/'data - dot - Counts'!X$110*100</f>
        <v>0.3355513150013259</v>
      </c>
    </row>
    <row r="106" spans="1:24" ht="12.75" x14ac:dyDescent="0.25">
      <c r="A106" s="1">
        <v>6</v>
      </c>
      <c r="B106" s="1">
        <v>12</v>
      </c>
      <c r="C106" s="2">
        <f>'data - dot - Counts'!C106/'data - dot - Counts'!C$110*100</f>
        <v>0.35984073506158104</v>
      </c>
      <c r="D106" s="2">
        <f>'data - dot - Counts'!D106/'data - dot - Counts'!D$110*100</f>
        <v>0.36127908564980482</v>
      </c>
      <c r="E106" s="2">
        <f>'data - dot - Counts'!E106/'data - dot - Counts'!E$110*100</f>
        <v>0.36391414505786257</v>
      </c>
      <c r="F106" s="2">
        <f>'data - dot - Counts'!F106/'data - dot - Counts'!F$110*100</f>
        <v>0.36670230935790304</v>
      </c>
      <c r="G106" s="2">
        <f>'data - dot - Counts'!G106/'data - dot - Counts'!G$110*100</f>
        <v>0.36904900124223583</v>
      </c>
      <c r="H106" s="2">
        <f>'data - dot - Counts'!H106/'data - dot - Counts'!H$110*100</f>
        <v>0.36924502079967847</v>
      </c>
      <c r="I106" s="2">
        <f>'data - dot - Counts'!I106/'data - dot - Counts'!I$110*100</f>
        <v>0.36830298819922525</v>
      </c>
      <c r="J106" s="2">
        <f>'data - dot - Counts'!J106/'data - dot - Counts'!J$110*100</f>
        <v>0.36732097158510824</v>
      </c>
      <c r="K106" s="2">
        <f>'data - dot - Counts'!K106/'data - dot - Counts'!K$110*100</f>
        <v>0.36683676281226879</v>
      </c>
      <c r="L106" s="2">
        <f>'data - dot - Counts'!L106/'data - dot - Counts'!L$110*100</f>
        <v>0.36489046160059974</v>
      </c>
      <c r="M106" s="2">
        <f>'data - dot - Counts'!M106/'data - dot - Counts'!M$110*100</f>
        <v>0.36249339810424974</v>
      </c>
      <c r="N106" s="2">
        <f>'data - dot - Counts'!N106/'data - dot - Counts'!N$110*100</f>
        <v>0.35923387504948739</v>
      </c>
      <c r="O106" s="2">
        <f>'data - dot - Counts'!O106/'data - dot - Counts'!O$110*100</f>
        <v>0.35517779797806209</v>
      </c>
      <c r="P106" s="2">
        <f>'data - dot - Counts'!P106/'data - dot - Counts'!P$110*100</f>
        <v>0.35097505317813527</v>
      </c>
      <c r="Q106" s="2">
        <f>'data - dot - Counts'!Q106/'data - dot - Counts'!Q$110*100</f>
        <v>0.34635764410592118</v>
      </c>
      <c r="R106" s="2">
        <f>'data - dot - Counts'!R106/'data - dot - Counts'!R$110*100</f>
        <v>0.34176057403601434</v>
      </c>
      <c r="S106" s="2">
        <f>'data - dot - Counts'!S106/'data - dot - Counts'!S$110*100</f>
        <v>0.33616766466897119</v>
      </c>
      <c r="T106" s="2">
        <f>'data - dot - Counts'!T106/'data - dot - Counts'!T$110*100</f>
        <v>0.32940555053607723</v>
      </c>
      <c r="U106" s="2">
        <f>'data - dot - Counts'!U106/'data - dot - Counts'!U$110*100</f>
        <v>0.32283523890750671</v>
      </c>
      <c r="V106" s="2">
        <f>'data - dot - Counts'!V106/'data - dot - Counts'!V$110*100</f>
        <v>0.31766132585174911</v>
      </c>
      <c r="W106" s="2">
        <f>'data - dot - Counts'!W106/'data - dot - Counts'!W$110*100</f>
        <v>0.31326253508912844</v>
      </c>
      <c r="X106" s="2">
        <f>'data - dot - Counts'!X106/'data - dot - Counts'!X$110*100</f>
        <v>0.30968131573554586</v>
      </c>
    </row>
    <row r="107" spans="1:24" ht="12.75" x14ac:dyDescent="0.25">
      <c r="A107" s="1">
        <v>7</v>
      </c>
      <c r="B107" s="1">
        <v>12</v>
      </c>
      <c r="C107" s="2">
        <f>'data - dot - Counts'!C107/'data - dot - Counts'!C$110*100</f>
        <v>0.38540942139514062</v>
      </c>
      <c r="D107" s="2">
        <f>'data - dot - Counts'!D107/'data - dot - Counts'!D$110*100</f>
        <v>0.37791816187233723</v>
      </c>
      <c r="E107" s="2">
        <f>'data - dot - Counts'!E107/'data - dot - Counts'!E$110*100</f>
        <v>0.37074307740114432</v>
      </c>
      <c r="F107" s="2">
        <f>'data - dot - Counts'!F107/'data - dot - Counts'!F$110*100</f>
        <v>0.36371722844165649</v>
      </c>
      <c r="G107" s="2">
        <f>'data - dot - Counts'!G107/'data - dot - Counts'!G$110*100</f>
        <v>0.35691048604155096</v>
      </c>
      <c r="H107" s="2">
        <f>'data - dot - Counts'!H107/'data - dot - Counts'!H$110*100</f>
        <v>0.35261474430613893</v>
      </c>
      <c r="I107" s="2">
        <f>'data - dot - Counts'!I107/'data - dot - Counts'!I$110*100</f>
        <v>0.35028577173823877</v>
      </c>
      <c r="J107" s="2">
        <f>'data - dot - Counts'!J107/'data - dot - Counts'!J$110*100</f>
        <v>0.34826886748021274</v>
      </c>
      <c r="K107" s="2">
        <f>'data - dot - Counts'!K107/'data - dot - Counts'!K$110*100</f>
        <v>0.34624233713216412</v>
      </c>
      <c r="L107" s="2">
        <f>'data - dot - Counts'!L107/'data - dot - Counts'!L$110*100</f>
        <v>0.34482079519758407</v>
      </c>
      <c r="M107" s="2">
        <f>'data - dot - Counts'!M107/'data - dot - Counts'!M$110*100</f>
        <v>0.34523556554052182</v>
      </c>
      <c r="N107" s="2">
        <f>'data - dot - Counts'!N107/'data - dot - Counts'!N$110*100</f>
        <v>0.34714037490250904</v>
      </c>
      <c r="O107" s="2">
        <f>'data - dot - Counts'!O107/'data - dot - Counts'!O$110*100</f>
        <v>0.35014507293295394</v>
      </c>
      <c r="P107" s="2">
        <f>'data - dot - Counts'!P107/'data - dot - Counts'!P$110*100</f>
        <v>0.35329899593022901</v>
      </c>
      <c r="Q107" s="2">
        <f>'data - dot - Counts'!Q107/'data - dot - Counts'!Q$110*100</f>
        <v>0.35604254087362303</v>
      </c>
      <c r="R107" s="2">
        <f>'data - dot - Counts'!R107/'data - dot - Counts'!R$110*100</f>
        <v>0.35663312286333404</v>
      </c>
      <c r="S107" s="2">
        <f>'data - dot - Counts'!S107/'data - dot - Counts'!S$110*100</f>
        <v>0.3561394997879595</v>
      </c>
      <c r="T107" s="2">
        <f>'data - dot - Counts'!T107/'data - dot - Counts'!T$110*100</f>
        <v>0.35558112084497423</v>
      </c>
      <c r="U107" s="2">
        <f>'data - dot - Counts'!U107/'data - dot - Counts'!U$110*100</f>
        <v>0.35544621771565288</v>
      </c>
      <c r="V107" s="2">
        <f>'data - dot - Counts'!V107/'data - dot - Counts'!V$110*100</f>
        <v>0.35387457447651333</v>
      </c>
      <c r="W107" s="2">
        <f>'data - dot - Counts'!W107/'data - dot - Counts'!W$110*100</f>
        <v>0.35178409688751044</v>
      </c>
      <c r="X107" s="2">
        <f>'data - dot - Counts'!X107/'data - dot - Counts'!X$110*100</f>
        <v>0.34884342011339226</v>
      </c>
    </row>
    <row r="108" spans="1:24" ht="12.75" x14ac:dyDescent="0.25">
      <c r="A108" s="1">
        <v>8</v>
      </c>
      <c r="B108" s="1">
        <v>12</v>
      </c>
      <c r="C108" s="2">
        <f>'data - dot - Counts'!C108/'data - dot - Counts'!C$110*100</f>
        <v>0.40077606723083348</v>
      </c>
      <c r="D108" s="2">
        <f>'data - dot - Counts'!D108/'data - dot - Counts'!D$110*100</f>
        <v>0.40875171070176941</v>
      </c>
      <c r="E108" s="2">
        <f>'data - dot - Counts'!E108/'data - dot - Counts'!E$110*100</f>
        <v>0.41566332952005636</v>
      </c>
      <c r="F108" s="2">
        <f>'data - dot - Counts'!F108/'data - dot - Counts'!F$110*100</f>
        <v>0.42213994734146354</v>
      </c>
      <c r="G108" s="2">
        <f>'data - dot - Counts'!G108/'data - dot - Counts'!G$110*100</f>
        <v>0.42754710972418286</v>
      </c>
      <c r="H108" s="2">
        <f>'data - dot - Counts'!H108/'data - dot - Counts'!H$110*100</f>
        <v>0.43118345132054831</v>
      </c>
      <c r="I108" s="2">
        <f>'data - dot - Counts'!I108/'data - dot - Counts'!I$110*100</f>
        <v>0.433274691885007</v>
      </c>
      <c r="J108" s="2">
        <f>'data - dot - Counts'!J108/'data - dot - Counts'!J$110*100</f>
        <v>0.43492614732601664</v>
      </c>
      <c r="K108" s="2">
        <f>'data - dot - Counts'!K108/'data - dot - Counts'!K$110*100</f>
        <v>0.43504424096084787</v>
      </c>
      <c r="L108" s="2">
        <f>'data - dot - Counts'!L108/'data - dot - Counts'!L$110*100</f>
        <v>0.43344490633997323</v>
      </c>
      <c r="M108" s="2">
        <f>'data - dot - Counts'!M108/'data - dot - Counts'!M$110*100</f>
        <v>0.43005405340257508</v>
      </c>
      <c r="N108" s="2">
        <f>'data - dot - Counts'!N108/'data - dot - Counts'!N$110*100</f>
        <v>0.4251045502824024</v>
      </c>
      <c r="O108" s="2">
        <f>'data - dot - Counts'!O108/'data - dot - Counts'!O$110*100</f>
        <v>0.41881539432748022</v>
      </c>
      <c r="P108" s="2">
        <f>'data - dot - Counts'!P108/'data - dot - Counts'!P$110*100</f>
        <v>0.41198032713523824</v>
      </c>
      <c r="Q108" s="2">
        <f>'data - dot - Counts'!Q108/'data - dot - Counts'!Q$110*100</f>
        <v>0.40612368908459978</v>
      </c>
      <c r="R108" s="2">
        <f>'data - dot - Counts'!R108/'data - dot - Counts'!R$110*100</f>
        <v>0.40202371796368197</v>
      </c>
      <c r="S108" s="2">
        <f>'data - dot - Counts'!S108/'data - dot - Counts'!S$110*100</f>
        <v>0.39919152816566306</v>
      </c>
      <c r="T108" s="2">
        <f>'data - dot - Counts'!T108/'data - dot - Counts'!T$110*100</f>
        <v>0.39719028738946766</v>
      </c>
      <c r="U108" s="2">
        <f>'data - dot - Counts'!U108/'data - dot - Counts'!U$110*100</f>
        <v>0.39486691367631227</v>
      </c>
      <c r="V108" s="2">
        <f>'data - dot - Counts'!V108/'data - dot - Counts'!V$110*100</f>
        <v>0.3927216917457072</v>
      </c>
      <c r="W108" s="2">
        <f>'data - dot - Counts'!W108/'data - dot - Counts'!W$110*100</f>
        <v>0.39166421047470179</v>
      </c>
      <c r="X108" s="2">
        <f>'data - dot - Counts'!X108/'data - dot - Counts'!X$110*100</f>
        <v>0.39152933575657423</v>
      </c>
    </row>
    <row r="109" spans="1:24" ht="12.75" x14ac:dyDescent="0.25">
      <c r="A109" s="1">
        <v>9</v>
      </c>
      <c r="B109" s="1">
        <v>12</v>
      </c>
      <c r="C109" s="2">
        <f>'data - dot - Counts'!C109/'data - dot - Counts'!C$110*100</f>
        <v>0.41501613490332151</v>
      </c>
      <c r="D109" s="2">
        <f>'data - dot - Counts'!D109/'data - dot - Counts'!D$110*100</f>
        <v>0.42085123389247253</v>
      </c>
      <c r="E109" s="2">
        <f>'data - dot - Counts'!E109/'data - dot - Counts'!E$110*100</f>
        <v>0.42688747108232861</v>
      </c>
      <c r="F109" s="2">
        <f>'data - dot - Counts'!F109/'data - dot - Counts'!F$110*100</f>
        <v>0.43307984161744123</v>
      </c>
      <c r="G109" s="2">
        <f>'data - dot - Counts'!G109/'data - dot - Counts'!G$110*100</f>
        <v>0.44029878496763342</v>
      </c>
      <c r="H109" s="2">
        <f>'data - dot - Counts'!H109/'data - dot - Counts'!H$110*100</f>
        <v>0.44837323202148638</v>
      </c>
      <c r="I109" s="2">
        <f>'data - dot - Counts'!I109/'data - dot - Counts'!I$110*100</f>
        <v>0.45730346809079075</v>
      </c>
      <c r="J109" s="2">
        <f>'data - dot - Counts'!J109/'data - dot - Counts'!J$110*100</f>
        <v>0.46625968921133759</v>
      </c>
      <c r="K109" s="2">
        <f>'data - dot - Counts'!K109/'data - dot - Counts'!K$110*100</f>
        <v>0.47569280646216561</v>
      </c>
      <c r="L109" s="2">
        <f>'data - dot - Counts'!L109/'data - dot - Counts'!L$110*100</f>
        <v>0.48608297264510658</v>
      </c>
      <c r="M109" s="2">
        <f>'data - dot - Counts'!M109/'data - dot - Counts'!M$110*100</f>
        <v>0.49656730117084374</v>
      </c>
      <c r="N109" s="2">
        <f>'data - dot - Counts'!N109/'data - dot - Counts'!N$110*100</f>
        <v>0.50736638033846293</v>
      </c>
      <c r="O109" s="2">
        <f>'data - dot - Counts'!O109/'data - dot - Counts'!O$110*100</f>
        <v>0.51860449463406721</v>
      </c>
      <c r="P109" s="2">
        <f>'data - dot - Counts'!P109/'data - dot - Counts'!P$110*100</f>
        <v>0.52996697172762319</v>
      </c>
      <c r="Q109" s="2">
        <f>'data - dot - Counts'!Q109/'data - dot - Counts'!Q$110*100</f>
        <v>0.54026957117958385</v>
      </c>
      <c r="R109" s="2">
        <f>'data - dot - Counts'!R109/'data - dot - Counts'!R$110*100</f>
        <v>0.55008082470763175</v>
      </c>
      <c r="S109" s="2">
        <f>'data - dot - Counts'!S109/'data - dot - Counts'!S$110*100</f>
        <v>0.55964114272995824</v>
      </c>
      <c r="T109" s="2">
        <f>'data - dot - Counts'!T109/'data - dot - Counts'!T$110*100</f>
        <v>0.56817947102950717</v>
      </c>
      <c r="U109" s="2">
        <f>'data - dot - Counts'!U109/'data - dot - Counts'!U$110*100</f>
        <v>0.57592131935103175</v>
      </c>
      <c r="V109" s="2">
        <f>'data - dot - Counts'!V109/'data - dot - Counts'!V$110*100</f>
        <v>0.58321536815545216</v>
      </c>
      <c r="W109" s="2">
        <f>'data - dot - Counts'!W109/'data - dot - Counts'!W$110*100</f>
        <v>0.58947910463048925</v>
      </c>
      <c r="X109" s="2">
        <f>'data - dot - Counts'!X109/'data - dot - Counts'!X$110*100</f>
        <v>0.59499330892714231</v>
      </c>
    </row>
    <row r="110" spans="1:24" s="3" customFormat="1" ht="12.75" x14ac:dyDescent="0.25"/>
  </sheetData>
  <autoFilter ref="A1:X1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dot - Counts</vt:lpstr>
      <vt:lpstr>data - dot - Percs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Bayliss</cp:lastModifiedBy>
  <dcterms:created xsi:type="dcterms:W3CDTF">2021-07-06T09:35:29Z</dcterms:created>
  <dcterms:modified xsi:type="dcterms:W3CDTF">2021-07-06T16:32:42Z</dcterms:modified>
</cp:coreProperties>
</file>