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50z\Sabrina_new\CAF Paper\Fourth editorial revision Nature Communications\Supplementary Information\"/>
    </mc:Choice>
  </mc:AlternateContent>
  <bookViews>
    <workbookView xWindow="0" yWindow="0" windowWidth="28800" windowHeight="12300"/>
  </bookViews>
  <sheets>
    <sheet name="iCAF" sheetId="2" r:id="rId1"/>
    <sheet name="myCAF" sheetId="3" r:id="rId2"/>
  </sheets>
  <definedNames>
    <definedName name="_xlnm._FilterDatabase" localSheetId="0" hidden="1">iCAF!$A$3:$H$206</definedName>
    <definedName name="_xlnm._FilterDatabase" localSheetId="1" hidden="1">myCAF!$A$1:$H$249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9" i="3" l="1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<sst xmlns="http://schemas.openxmlformats.org/spreadsheetml/2006/main" count="468" uniqueCount="460">
  <si>
    <t>p_val</t>
  </si>
  <si>
    <t>avg_log2FC</t>
  </si>
  <si>
    <t>pct.1</t>
  </si>
  <si>
    <t>pct.2</t>
  </si>
  <si>
    <t>p_val_adj</t>
  </si>
  <si>
    <t>cluster</t>
  </si>
  <si>
    <t>gene</t>
  </si>
  <si>
    <t>IGLL5</t>
  </si>
  <si>
    <t>CFD</t>
  </si>
  <si>
    <t>PLA2G2A</t>
  </si>
  <si>
    <t>APOD</t>
  </si>
  <si>
    <t>CXCL2</t>
  </si>
  <si>
    <t>DNAJB1</t>
  </si>
  <si>
    <t>C11orf96</t>
  </si>
  <si>
    <t>HSPA1A</t>
  </si>
  <si>
    <t>HSPA1B</t>
  </si>
  <si>
    <t>NFKBIA</t>
  </si>
  <si>
    <t>ZFP36</t>
  </si>
  <si>
    <t>IER3</t>
  </si>
  <si>
    <t>GSN</t>
  </si>
  <si>
    <t>APOE</t>
  </si>
  <si>
    <t>CCDC80</t>
  </si>
  <si>
    <t>MT1M</t>
  </si>
  <si>
    <t>MGP</t>
  </si>
  <si>
    <t>SOCS3</t>
  </si>
  <si>
    <t>HSP90AA1</t>
  </si>
  <si>
    <t>ATF3</t>
  </si>
  <si>
    <t>GADD45B</t>
  </si>
  <si>
    <t>RGS16</t>
  </si>
  <si>
    <t>IGFBP5</t>
  </si>
  <si>
    <t>NR4A1</t>
  </si>
  <si>
    <t>IGF1</t>
  </si>
  <si>
    <t>CEBPD</t>
  </si>
  <si>
    <t>PPP1R15A</t>
  </si>
  <si>
    <t>SOD2</t>
  </si>
  <si>
    <t>CXCL1</t>
  </si>
  <si>
    <t>TNFAIP3</t>
  </si>
  <si>
    <t>HSPH1</t>
  </si>
  <si>
    <t>FOS</t>
  </si>
  <si>
    <t>XBP1</t>
  </si>
  <si>
    <t>DUSP1</t>
  </si>
  <si>
    <t>JUNB</t>
  </si>
  <si>
    <t>SLC2A3</t>
  </si>
  <si>
    <t>EGR1</t>
  </si>
  <si>
    <t>FGF7</t>
  </si>
  <si>
    <t>PNRC1</t>
  </si>
  <si>
    <t>FOSB</t>
  </si>
  <si>
    <t>CCL19</t>
  </si>
  <si>
    <t>JUN</t>
  </si>
  <si>
    <t>CXCL14</t>
  </si>
  <si>
    <t>HES1</t>
  </si>
  <si>
    <t>C3</t>
  </si>
  <si>
    <t>HSPD1</t>
  </si>
  <si>
    <t>ADAMTS1</t>
  </si>
  <si>
    <t>CDKN1A</t>
  </si>
  <si>
    <t>ICAM1</t>
  </si>
  <si>
    <t>HSP90AB1</t>
  </si>
  <si>
    <t>IRF1</t>
  </si>
  <si>
    <t>CXCL12</t>
  </si>
  <si>
    <t>TXNIP</t>
  </si>
  <si>
    <t>CD74</t>
  </si>
  <si>
    <t>CLU</t>
  </si>
  <si>
    <t>SEPP1</t>
  </si>
  <si>
    <t>DNAJA1</t>
  </si>
  <si>
    <t>BTG1</t>
  </si>
  <si>
    <t>DDIT4</t>
  </si>
  <si>
    <t>JUND</t>
  </si>
  <si>
    <t>NAMPT</t>
  </si>
  <si>
    <t>PLAC9</t>
  </si>
  <si>
    <t>NR4A2</t>
  </si>
  <si>
    <t>CCNL1</t>
  </si>
  <si>
    <t>WISP2</t>
  </si>
  <si>
    <t>GEM</t>
  </si>
  <si>
    <t>CEBPB</t>
  </si>
  <si>
    <t>RP11-572C15.6</t>
  </si>
  <si>
    <t>IER2</t>
  </si>
  <si>
    <t>STMN2</t>
  </si>
  <si>
    <t>CCL2</t>
  </si>
  <si>
    <t>TNFAIP2</t>
  </si>
  <si>
    <t>NFIL3</t>
  </si>
  <si>
    <t>MT1X</t>
  </si>
  <si>
    <t>GADD45A</t>
  </si>
  <si>
    <t>CD44</t>
  </si>
  <si>
    <t>CFH</t>
  </si>
  <si>
    <t>MT2A</t>
  </si>
  <si>
    <t>UBC</t>
  </si>
  <si>
    <t>ADM</t>
  </si>
  <si>
    <t>ZFP36L1</t>
  </si>
  <si>
    <t>GPC3</t>
  </si>
  <si>
    <t>NFIA</t>
  </si>
  <si>
    <t>RND3</t>
  </si>
  <si>
    <t>HSPE1</t>
  </si>
  <si>
    <t>BRD2</t>
  </si>
  <si>
    <t>GLUL</t>
  </si>
  <si>
    <t>HSPA8</t>
  </si>
  <si>
    <t>SOD3</t>
  </si>
  <si>
    <t>NFIB</t>
  </si>
  <si>
    <t>CST3</t>
  </si>
  <si>
    <t>TSC22D3</t>
  </si>
  <si>
    <t>ZFP36L2</t>
  </si>
  <si>
    <t>KLF6</t>
  </si>
  <si>
    <t>NFKBIZ</t>
  </si>
  <si>
    <t>ARID5B</t>
  </si>
  <si>
    <t>HSPB1</t>
  </si>
  <si>
    <t>MCL1</t>
  </si>
  <si>
    <t>PPAP2B</t>
  </si>
  <si>
    <t>TNFAIP6</t>
  </si>
  <si>
    <t>EFEMP1</t>
  </si>
  <si>
    <t>FBLN1</t>
  </si>
  <si>
    <t>SRPX</t>
  </si>
  <si>
    <t>CYBA</t>
  </si>
  <si>
    <t>FXYD1</t>
  </si>
  <si>
    <t>MEG3</t>
  </si>
  <si>
    <t>REV3L</t>
  </si>
  <si>
    <t>TRA2B</t>
  </si>
  <si>
    <t>EBF1</t>
  </si>
  <si>
    <t>PTGDS</t>
  </si>
  <si>
    <t>TUBB4B</t>
  </si>
  <si>
    <t>CLK1</t>
  </si>
  <si>
    <t>PODN</t>
  </si>
  <si>
    <t>ADIRF</t>
  </si>
  <si>
    <t>HERPUD1</t>
  </si>
  <si>
    <t>ZFAND5</t>
  </si>
  <si>
    <t>IL6ST</t>
  </si>
  <si>
    <t>ANXA1</t>
  </si>
  <si>
    <t>CYR61</t>
  </si>
  <si>
    <t>RHOB</t>
  </si>
  <si>
    <t>FAM46A</t>
  </si>
  <si>
    <t>PLTP</t>
  </si>
  <si>
    <t>YBX3</t>
  </si>
  <si>
    <t>WTAP</t>
  </si>
  <si>
    <t>SLIT3</t>
  </si>
  <si>
    <t>SNHG8</t>
  </si>
  <si>
    <t>SPRY1</t>
  </si>
  <si>
    <t>SLC38A2</t>
  </si>
  <si>
    <t>MT-ND3</t>
  </si>
  <si>
    <t>DDX5</t>
  </si>
  <si>
    <t>MT-ND4L</t>
  </si>
  <si>
    <t>MALAT1</t>
  </si>
  <si>
    <t>RPL39</t>
  </si>
  <si>
    <t>UGP2</t>
  </si>
  <si>
    <t>TSC22D1</t>
  </si>
  <si>
    <t>FILIP1L</t>
  </si>
  <si>
    <t>C1orf63</t>
  </si>
  <si>
    <t>GAS6</t>
  </si>
  <si>
    <t>CYCS</t>
  </si>
  <si>
    <t>SERPINF1</t>
  </si>
  <si>
    <t>SELK</t>
  </si>
  <si>
    <t>HNRNPU</t>
  </si>
  <si>
    <t>MFAP4</t>
  </si>
  <si>
    <t>NFE2L2</t>
  </si>
  <si>
    <t>EIF5</t>
  </si>
  <si>
    <t>FCGRT</t>
  </si>
  <si>
    <t>KLF9</t>
  </si>
  <si>
    <t>MYCBP2</t>
  </si>
  <si>
    <t>TXN</t>
  </si>
  <si>
    <t>SRSF7</t>
  </si>
  <si>
    <t>CTSL</t>
  </si>
  <si>
    <t>IGFBP4</t>
  </si>
  <si>
    <t>NNMT</t>
  </si>
  <si>
    <t>MT-ATP6</t>
  </si>
  <si>
    <t>HSP90B1</t>
  </si>
  <si>
    <t>EIF1</t>
  </si>
  <si>
    <t>AHNAK</t>
  </si>
  <si>
    <t>EIF4A2</t>
  </si>
  <si>
    <t>H3F3B</t>
  </si>
  <si>
    <t>NFIX</t>
  </si>
  <si>
    <t>MT-ND4</t>
  </si>
  <si>
    <t>PRNP</t>
  </si>
  <si>
    <t>DPT</t>
  </si>
  <si>
    <t>DCN</t>
  </si>
  <si>
    <t>MT-CYB</t>
  </si>
  <si>
    <t>ATP1A1</t>
  </si>
  <si>
    <t>SRSF3</t>
  </si>
  <si>
    <t>RBM25</t>
  </si>
  <si>
    <t>RSRC2</t>
  </si>
  <si>
    <t>GPBP1</t>
  </si>
  <si>
    <t>BTG3</t>
  </si>
  <si>
    <t>STOM</t>
  </si>
  <si>
    <t>DDX3X</t>
  </si>
  <si>
    <t>SPTBN1</t>
  </si>
  <si>
    <t>ARL6IP5</t>
  </si>
  <si>
    <t>MBNL1</t>
  </si>
  <si>
    <t>RTN4</t>
  </si>
  <si>
    <t>ZFAS1</t>
  </si>
  <si>
    <t>TPT1</t>
  </si>
  <si>
    <t>ANKRD12</t>
  </si>
  <si>
    <t>RBM39</t>
  </si>
  <si>
    <t>TAF1D</t>
  </si>
  <si>
    <t>MT-CO1</t>
  </si>
  <si>
    <t>NEAT1</t>
  </si>
  <si>
    <t>CYBRD1</t>
  </si>
  <si>
    <t>TFPI</t>
  </si>
  <si>
    <t>H1FX</t>
  </si>
  <si>
    <t>MAF</t>
  </si>
  <si>
    <t>EIF1B</t>
  </si>
  <si>
    <t>WSB1</t>
  </si>
  <si>
    <t>COL14A1</t>
  </si>
  <si>
    <t>DNAJB6</t>
  </si>
  <si>
    <t>SPCS3</t>
  </si>
  <si>
    <t>CD81</t>
  </si>
  <si>
    <t>S100A10</t>
  </si>
  <si>
    <t>METRNL</t>
  </si>
  <si>
    <t>SPCS2</t>
  </si>
  <si>
    <t>LGALS3</t>
  </si>
  <si>
    <t>SPAG9</t>
  </si>
  <si>
    <t>LDHA</t>
  </si>
  <si>
    <t>HNRNPA2B1</t>
  </si>
  <si>
    <t>SSR4</t>
  </si>
  <si>
    <t>MT1E</t>
  </si>
  <si>
    <t>POSTN</t>
  </si>
  <si>
    <t>MMP11</t>
  </si>
  <si>
    <t>FN1</t>
  </si>
  <si>
    <t>TAGLN</t>
  </si>
  <si>
    <t>COL11A1</t>
  </si>
  <si>
    <t>DIO2</t>
  </si>
  <si>
    <t>APCDD1</t>
  </si>
  <si>
    <t>SULF1</t>
  </si>
  <si>
    <t>BGN</t>
  </si>
  <si>
    <t>WNT5A</t>
  </si>
  <si>
    <t>COL5A1</t>
  </si>
  <si>
    <t>COL12A1</t>
  </si>
  <si>
    <t>TPM1</t>
  </si>
  <si>
    <t>TPM2</t>
  </si>
  <si>
    <t>LGALS1</t>
  </si>
  <si>
    <t>TDO2</t>
  </si>
  <si>
    <t>SPARC</t>
  </si>
  <si>
    <t>COL4A1</t>
  </si>
  <si>
    <t>COL6A1</t>
  </si>
  <si>
    <t>MYL9</t>
  </si>
  <si>
    <t>CTHRC1</t>
  </si>
  <si>
    <t>IFI6</t>
  </si>
  <si>
    <t>PMEPA1</t>
  </si>
  <si>
    <t>NREP</t>
  </si>
  <si>
    <t>COL1A2</t>
  </si>
  <si>
    <t>IFI27</t>
  </si>
  <si>
    <t>PTK7</t>
  </si>
  <si>
    <t>ASPN</t>
  </si>
  <si>
    <t>COL5A2</t>
  </si>
  <si>
    <t>MFAP2</t>
  </si>
  <si>
    <t>COL4A2</t>
  </si>
  <si>
    <t>SPON2</t>
  </si>
  <si>
    <t>INHBA</t>
  </si>
  <si>
    <t>COL5A3</t>
  </si>
  <si>
    <t>MMP14</t>
  </si>
  <si>
    <t>COL1A1</t>
  </si>
  <si>
    <t>ADAM12</t>
  </si>
  <si>
    <t>SPATS2L</t>
  </si>
  <si>
    <t>COL18A1</t>
  </si>
  <si>
    <t>ISG15</t>
  </si>
  <si>
    <t>AEBP1</t>
  </si>
  <si>
    <t>ADAMTS2</t>
  </si>
  <si>
    <t>LUM</t>
  </si>
  <si>
    <t>F2R</t>
  </si>
  <si>
    <t>NBL1</t>
  </si>
  <si>
    <t>OLFML3</t>
  </si>
  <si>
    <t>COL3A1</t>
  </si>
  <si>
    <t>CALD1</t>
  </si>
  <si>
    <t>MYH9</t>
  </si>
  <si>
    <t>PRSS23</t>
  </si>
  <si>
    <t>COL6A2</t>
  </si>
  <si>
    <t>CHN1</t>
  </si>
  <si>
    <t>MDK</t>
  </si>
  <si>
    <t>RPL36A</t>
  </si>
  <si>
    <t>ANTXR1</t>
  </si>
  <si>
    <t>RAB31</t>
  </si>
  <si>
    <t>C4orf48</t>
  </si>
  <si>
    <t>COL16A1</t>
  </si>
  <si>
    <t>FLNA</t>
  </si>
  <si>
    <t>S100A16</t>
  </si>
  <si>
    <t>COL6A3</t>
  </si>
  <si>
    <t>STAT1</t>
  </si>
  <si>
    <t>ACTN1</t>
  </si>
  <si>
    <t>TPM4</t>
  </si>
  <si>
    <t>MIF</t>
  </si>
  <si>
    <t>FNDC1</t>
  </si>
  <si>
    <t>TNC</t>
  </si>
  <si>
    <t>PRKCDBP</t>
  </si>
  <si>
    <t>CLEC11A</t>
  </si>
  <si>
    <t>ITGB5</t>
  </si>
  <si>
    <t>FAP</t>
  </si>
  <si>
    <t>RIN2</t>
  </si>
  <si>
    <t>THBS2</t>
  </si>
  <si>
    <t>TMEM45A</t>
  </si>
  <si>
    <t>AP2S1</t>
  </si>
  <si>
    <t>B2M</t>
  </si>
  <si>
    <t>FKBP10</t>
  </si>
  <si>
    <t>RCN3</t>
  </si>
  <si>
    <t>CTNNB1</t>
  </si>
  <si>
    <t>MYL6</t>
  </si>
  <si>
    <t>RPL31</t>
  </si>
  <si>
    <t>BST2</t>
  </si>
  <si>
    <t>HLA-B</t>
  </si>
  <si>
    <t>AP2M1</t>
  </si>
  <si>
    <t>CPE</t>
  </si>
  <si>
    <t>CFL1</t>
  </si>
  <si>
    <t>UQCR11.1</t>
  </si>
  <si>
    <t>HTRA1</t>
  </si>
  <si>
    <t>ATOX1</t>
  </si>
  <si>
    <t>CTSB</t>
  </si>
  <si>
    <t>ATP5E</t>
  </si>
  <si>
    <t>CAPZB</t>
  </si>
  <si>
    <t>PRRX1</t>
  </si>
  <si>
    <t>PALLD</t>
  </si>
  <si>
    <t>BMP1</t>
  </si>
  <si>
    <t>BAX</t>
  </si>
  <si>
    <t>NME4</t>
  </si>
  <si>
    <t>MXRA5</t>
  </si>
  <si>
    <t>TMSB10</t>
  </si>
  <si>
    <t>PKM</t>
  </si>
  <si>
    <t>LY6E</t>
  </si>
  <si>
    <t>UQCR10</t>
  </si>
  <si>
    <t>CERCAM</t>
  </si>
  <si>
    <t>ACTB</t>
  </si>
  <si>
    <t>PPDPF</t>
  </si>
  <si>
    <t>ALDOA</t>
  </si>
  <si>
    <t>PFN1</t>
  </si>
  <si>
    <t>HLA-A</t>
  </si>
  <si>
    <t>GPM6B</t>
  </si>
  <si>
    <t>MRPS6</t>
  </si>
  <si>
    <t>NGFRAP1</t>
  </si>
  <si>
    <t>DYNLT1</t>
  </si>
  <si>
    <t>ENO1</t>
  </si>
  <si>
    <t>GAPDH</t>
  </si>
  <si>
    <t>RPS27L</t>
  </si>
  <si>
    <t>GSTO1</t>
  </si>
  <si>
    <t>ATP5G2</t>
  </si>
  <si>
    <t>RHOC</t>
  </si>
  <si>
    <t>IFITM3</t>
  </si>
  <si>
    <t>MINOS1</t>
  </si>
  <si>
    <t>SULF2</t>
  </si>
  <si>
    <t>LAMB1</t>
  </si>
  <si>
    <t>NDUFB2</t>
  </si>
  <si>
    <t>TCF4</t>
  </si>
  <si>
    <t>NDUFA11</t>
  </si>
  <si>
    <t>S100A11</t>
  </si>
  <si>
    <t>MYL12A</t>
  </si>
  <si>
    <t>ATP5J2</t>
  </si>
  <si>
    <t>ITGAV</t>
  </si>
  <si>
    <t>WBP5</t>
  </si>
  <si>
    <t>EVA1B</t>
  </si>
  <si>
    <t>CHCHD10</t>
  </si>
  <si>
    <t>NDUFC2</t>
  </si>
  <si>
    <t>GALNT1</t>
  </si>
  <si>
    <t>HES4</t>
  </si>
  <si>
    <t>ITGB1</t>
  </si>
  <si>
    <t>TCEB2</t>
  </si>
  <si>
    <t>PDLIM2</t>
  </si>
  <si>
    <t>SERPINH1</t>
  </si>
  <si>
    <t>FABP5</t>
  </si>
  <si>
    <t>KDELR2</t>
  </si>
  <si>
    <t>DRAP1</t>
  </si>
  <si>
    <t>SERF2</t>
  </si>
  <si>
    <t>CNN2</t>
  </si>
  <si>
    <t>LGALS3BP</t>
  </si>
  <si>
    <t>C19orf53</t>
  </si>
  <si>
    <t>CRISPLD2</t>
  </si>
  <si>
    <t>PSMB9</t>
  </si>
  <si>
    <t>TXNDC17</t>
  </si>
  <si>
    <t>RPL27A</t>
  </si>
  <si>
    <t>PPIC</t>
  </si>
  <si>
    <t>OST4</t>
  </si>
  <si>
    <t>PDGFRB</t>
  </si>
  <si>
    <t>PTMS</t>
  </si>
  <si>
    <t>PRRX2</t>
  </si>
  <si>
    <t>USMG5</t>
  </si>
  <si>
    <t>NDUFS5</t>
  </si>
  <si>
    <t>SURF4</t>
  </si>
  <si>
    <t>SEC61G</t>
  </si>
  <si>
    <t>CDH11</t>
  </si>
  <si>
    <t>VAMP5</t>
  </si>
  <si>
    <t>PRDX5</t>
  </si>
  <si>
    <t>SDC2</t>
  </si>
  <si>
    <t>BANF1</t>
  </si>
  <si>
    <t>MARCKS</t>
  </si>
  <si>
    <t>LINC00152</t>
  </si>
  <si>
    <t>NOP10</t>
  </si>
  <si>
    <t>UQCRQ</t>
  </si>
  <si>
    <t>NDUFA13</t>
  </si>
  <si>
    <t>DSTN</t>
  </si>
  <si>
    <t>CLTC</t>
  </si>
  <si>
    <t>RBX1</t>
  </si>
  <si>
    <t>KRT14</t>
  </si>
  <si>
    <t>TSPO</t>
  </si>
  <si>
    <t>NEDD8</t>
  </si>
  <si>
    <t>MAGED2</t>
  </si>
  <si>
    <t>P4HB</t>
  </si>
  <si>
    <t>ARHGDIA</t>
  </si>
  <si>
    <t>C11orf31</t>
  </si>
  <si>
    <t>OSTC</t>
  </si>
  <si>
    <t>ARPC1B</t>
  </si>
  <si>
    <t>MRPL41</t>
  </si>
  <si>
    <t>CRABP2</t>
  </si>
  <si>
    <t>S100A2</t>
  </si>
  <si>
    <t>TMED2</t>
  </si>
  <si>
    <t>C14orf2</t>
  </si>
  <si>
    <t>NDUFA4</t>
  </si>
  <si>
    <t>NDUFS6</t>
  </si>
  <si>
    <t>CALM2</t>
  </si>
  <si>
    <t>HSBP1</t>
  </si>
  <si>
    <t>TYMP</t>
  </si>
  <si>
    <t>RABAC1</t>
  </si>
  <si>
    <t>FKBP9</t>
  </si>
  <si>
    <t>MXRA8</t>
  </si>
  <si>
    <t>C9orf16</t>
  </si>
  <si>
    <t>YIF1A</t>
  </si>
  <si>
    <t>LAMTOR5</t>
  </si>
  <si>
    <t>CDC42</t>
  </si>
  <si>
    <t>C1orf122</t>
  </si>
  <si>
    <t>VKORC1</t>
  </si>
  <si>
    <t>ATP5I</t>
  </si>
  <si>
    <t>CNN3</t>
  </si>
  <si>
    <t>ANXA2</t>
  </si>
  <si>
    <t>CTTN</t>
  </si>
  <si>
    <t>POMP</t>
  </si>
  <si>
    <t>EMILIN1</t>
  </si>
  <si>
    <t>GUK1</t>
  </si>
  <si>
    <t>COX6B1</t>
  </si>
  <si>
    <t>FBN1</t>
  </si>
  <si>
    <t>TIMP2</t>
  </si>
  <si>
    <t>PPP1R14B</t>
  </si>
  <si>
    <t>RPS10</t>
  </si>
  <si>
    <t>COX17</t>
  </si>
  <si>
    <t>NDUFB7</t>
  </si>
  <si>
    <t>ACTG1</t>
  </si>
  <si>
    <t>EFEMP2</t>
  </si>
  <si>
    <t>C1orf86</t>
  </si>
  <si>
    <t>SLC44A1</t>
  </si>
  <si>
    <t>LAMTOR1</t>
  </si>
  <si>
    <t>KRT10</t>
  </si>
  <si>
    <t>POLR2L</t>
  </si>
  <si>
    <t>SNRPD1</t>
  </si>
  <si>
    <t>TMA7</t>
  </si>
  <si>
    <t>MRC2</t>
  </si>
  <si>
    <t>CBX3</t>
  </si>
  <si>
    <t>HLA-C</t>
  </si>
  <si>
    <t>RAB13</t>
  </si>
  <si>
    <t>MIR4435-1HG</t>
  </si>
  <si>
    <t>EDF1</t>
  </si>
  <si>
    <t>NDUFS8</t>
  </si>
  <si>
    <t>CALU</t>
  </si>
  <si>
    <t>SCAND1</t>
  </si>
  <si>
    <t>SLIRP</t>
  </si>
  <si>
    <t>PCOLCE</t>
  </si>
  <si>
    <t>ECM1</t>
  </si>
  <si>
    <t>SNRPD2</t>
  </si>
  <si>
    <t>RPL27</t>
  </si>
  <si>
    <t>MFGE8</t>
  </si>
  <si>
    <t>TIMM8B</t>
  </si>
  <si>
    <t>ANAPC11</t>
  </si>
  <si>
    <t>TPI1</t>
  </si>
  <si>
    <t>FIS1</t>
  </si>
  <si>
    <t>HCFC1R1</t>
  </si>
  <si>
    <t>ISLR</t>
  </si>
  <si>
    <t>COPZ2</t>
  </si>
  <si>
    <t>FMOD</t>
  </si>
  <si>
    <t>FOSL2</t>
  </si>
  <si>
    <t>GJA1</t>
  </si>
  <si>
    <t>fold change</t>
  </si>
  <si>
    <r>
      <t xml:space="preserve">Supplementary Data 3. Gene expression in each CAF cluster. </t>
    </r>
    <r>
      <rPr>
        <sz val="11"/>
        <color theme="1"/>
        <rFont val="Calibri"/>
        <family val="2"/>
        <scheme val="minor"/>
      </rPr>
      <t xml:space="preserve">Statistical analyses were performed using the Wilcoxon Rank Sum test (p_val) and Bonferroni correction was used for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 adjustment (p_val_adj).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</si>
</sst>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06"/>
  <sheetViews>
    <sheetView tabSelected="1" workbookViewId="0">
      <selection activeCell="A2" sqref="A2"/>
    </sheetView>
  </sheetViews>
  <sheetFormatPr baseColWidth="10" defaultRowHeight="14.5" x14ac:dyDescent="0.35"/>
  <cols>
    <col min="1" max="1" width="9.26953125" customWidth="1"/>
    <col min="2" max="2" width="13.1796875" bestFit="1" customWidth="1"/>
    <col min="3" max="3" width="13.54296875" bestFit="1" customWidth="1"/>
    <col min="4" max="5" width="7.54296875" bestFit="1" customWidth="1"/>
    <col min="6" max="6" width="12" bestFit="1" customWidth="1"/>
    <col min="7" max="7" width="9.26953125" bestFit="1" customWidth="1"/>
    <col min="8" max="8" width="13.7265625" bestFit="1" customWidth="1"/>
  </cols>
  <sheetData>
    <row r="1" spans="1:17" x14ac:dyDescent="0.35">
      <c r="A1" s="3" t="s">
        <v>459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3" spans="1:17" x14ac:dyDescent="0.35">
      <c r="A3" t="s">
        <v>0</v>
      </c>
      <c r="B3" t="s">
        <v>1</v>
      </c>
      <c r="C3" s="1" t="s">
        <v>458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17" x14ac:dyDescent="0.35">
      <c r="A4" s="2">
        <v>4.4160440811007401E-42</v>
      </c>
      <c r="B4">
        <v>2.6008697977810402</v>
      </c>
      <c r="C4" s="1">
        <f t="shared" ref="C4:C67" si="0">2^B4</f>
        <v>6.0665226573621318</v>
      </c>
      <c r="D4">
        <v>0.51900000000000002</v>
      </c>
      <c r="E4">
        <v>0.40899999999999997</v>
      </c>
      <c r="F4" s="2">
        <v>1.44572451127076E-37</v>
      </c>
      <c r="G4">
        <v>0</v>
      </c>
      <c r="H4" t="s">
        <v>7</v>
      </c>
    </row>
    <row r="5" spans="1:17" x14ac:dyDescent="0.35">
      <c r="A5">
        <v>0</v>
      </c>
      <c r="B5">
        <v>2.4207635905374398</v>
      </c>
      <c r="C5" s="1">
        <f t="shared" si="0"/>
        <v>5.3545435254317217</v>
      </c>
      <c r="D5">
        <v>0.63900000000000001</v>
      </c>
      <c r="E5">
        <v>0.26100000000000001</v>
      </c>
      <c r="F5">
        <v>0</v>
      </c>
      <c r="G5">
        <v>0</v>
      </c>
      <c r="H5" t="s">
        <v>8</v>
      </c>
    </row>
    <row r="6" spans="1:17" x14ac:dyDescent="0.35">
      <c r="A6" s="2">
        <v>6.1586413867613295E-265</v>
      </c>
      <c r="B6">
        <v>2.3259102444744602</v>
      </c>
      <c r="C6" s="1">
        <f t="shared" si="0"/>
        <v>5.0138201433086014</v>
      </c>
      <c r="D6">
        <v>0.28499999999999998</v>
      </c>
      <c r="E6">
        <v>2.8000000000000001E-2</v>
      </c>
      <c r="F6" s="2">
        <v>2.0162160171979201E-260</v>
      </c>
      <c r="G6">
        <v>0</v>
      </c>
      <c r="H6" t="s">
        <v>9</v>
      </c>
    </row>
    <row r="7" spans="1:17" x14ac:dyDescent="0.35">
      <c r="A7" s="2">
        <v>1.5157542939825901E-240</v>
      </c>
      <c r="B7">
        <v>2.2944185655205001</v>
      </c>
      <c r="C7" s="1">
        <f t="shared" si="0"/>
        <v>4.9055624723995495</v>
      </c>
      <c r="D7">
        <v>0.57399999999999995</v>
      </c>
      <c r="E7">
        <v>0.26600000000000001</v>
      </c>
      <c r="F7" s="2">
        <v>4.9622764076401999E-236</v>
      </c>
      <c r="G7">
        <v>0</v>
      </c>
      <c r="H7" t="s">
        <v>10</v>
      </c>
    </row>
    <row r="8" spans="1:17" x14ac:dyDescent="0.35">
      <c r="A8" s="2">
        <v>6.4712097935830699E-236</v>
      </c>
      <c r="B8">
        <v>2.2124048713780802</v>
      </c>
      <c r="C8" s="1">
        <f t="shared" si="0"/>
        <v>4.6344716393523342</v>
      </c>
      <c r="D8">
        <v>0.41499999999999998</v>
      </c>
      <c r="E8">
        <v>0.13200000000000001</v>
      </c>
      <c r="F8" s="2">
        <v>2.11854466222322E-231</v>
      </c>
      <c r="G8">
        <v>0</v>
      </c>
      <c r="H8" t="s">
        <v>11</v>
      </c>
    </row>
    <row r="9" spans="1:17" x14ac:dyDescent="0.35">
      <c r="A9">
        <v>0</v>
      </c>
      <c r="B9">
        <v>1.8720509176403799</v>
      </c>
      <c r="C9" s="1">
        <f t="shared" si="0"/>
        <v>3.6605258627044752</v>
      </c>
      <c r="D9">
        <v>0.70699999999999996</v>
      </c>
      <c r="E9">
        <v>0.32300000000000001</v>
      </c>
      <c r="F9">
        <v>0</v>
      </c>
      <c r="G9">
        <v>0</v>
      </c>
      <c r="H9" t="s">
        <v>12</v>
      </c>
    </row>
    <row r="10" spans="1:17" x14ac:dyDescent="0.35">
      <c r="A10" s="2">
        <v>1.46023841232183E-126</v>
      </c>
      <c r="B10">
        <v>1.7327429201119899</v>
      </c>
      <c r="C10" s="1">
        <f t="shared" si="0"/>
        <v>3.3235911489397485</v>
      </c>
      <c r="D10">
        <v>0.39</v>
      </c>
      <c r="E10">
        <v>0.19</v>
      </c>
      <c r="F10" s="2">
        <v>4.7805285142592201E-122</v>
      </c>
      <c r="G10">
        <v>0</v>
      </c>
      <c r="H10" t="s">
        <v>13</v>
      </c>
    </row>
    <row r="11" spans="1:17" x14ac:dyDescent="0.35">
      <c r="A11">
        <v>0</v>
      </c>
      <c r="B11">
        <v>1.6836173963163199</v>
      </c>
      <c r="C11" s="1">
        <f t="shared" si="0"/>
        <v>3.2123239636044341</v>
      </c>
      <c r="D11">
        <v>0.82899999999999996</v>
      </c>
      <c r="E11">
        <v>0.52500000000000002</v>
      </c>
      <c r="F11">
        <v>0</v>
      </c>
      <c r="G11">
        <v>0</v>
      </c>
      <c r="H11" t="s">
        <v>14</v>
      </c>
    </row>
    <row r="12" spans="1:17" x14ac:dyDescent="0.35">
      <c r="A12">
        <v>0</v>
      </c>
      <c r="B12">
        <v>1.6621534036958601</v>
      </c>
      <c r="C12" s="1">
        <f t="shared" si="0"/>
        <v>3.1648857133873243</v>
      </c>
      <c r="D12">
        <v>0.751</v>
      </c>
      <c r="E12">
        <v>0.36899999999999999</v>
      </c>
      <c r="F12">
        <v>0</v>
      </c>
      <c r="G12">
        <v>0</v>
      </c>
      <c r="H12" t="s">
        <v>15</v>
      </c>
    </row>
    <row r="13" spans="1:17" x14ac:dyDescent="0.35">
      <c r="A13" s="2">
        <v>5.9293978229326499E-279</v>
      </c>
      <c r="B13">
        <v>1.58619466882435</v>
      </c>
      <c r="C13" s="1">
        <f t="shared" si="0"/>
        <v>3.002563316014883</v>
      </c>
      <c r="D13">
        <v>0.64200000000000002</v>
      </c>
      <c r="E13">
        <v>0.32100000000000001</v>
      </c>
      <c r="F13" s="2">
        <v>1.9411662592716901E-274</v>
      </c>
      <c r="G13">
        <v>0</v>
      </c>
      <c r="H13" t="s">
        <v>16</v>
      </c>
    </row>
    <row r="14" spans="1:17" x14ac:dyDescent="0.35">
      <c r="A14" s="2">
        <v>7.4449235721431102E-236</v>
      </c>
      <c r="B14">
        <v>1.5848377688719499</v>
      </c>
      <c r="C14" s="1">
        <f t="shared" si="0"/>
        <v>2.9997406386232233</v>
      </c>
      <c r="D14">
        <v>0.58499999999999996</v>
      </c>
      <c r="E14">
        <v>0.27500000000000002</v>
      </c>
      <c r="F14" s="2">
        <v>2.4373190790482099E-231</v>
      </c>
      <c r="G14">
        <v>0</v>
      </c>
      <c r="H14" t="s">
        <v>17</v>
      </c>
    </row>
    <row r="15" spans="1:17" x14ac:dyDescent="0.35">
      <c r="A15" s="2">
        <v>9.1509269844457796E-86</v>
      </c>
      <c r="B15">
        <v>1.47452928352631</v>
      </c>
      <c r="C15" s="1">
        <f t="shared" si="0"/>
        <v>2.7789295942848473</v>
      </c>
      <c r="D15">
        <v>0.53800000000000003</v>
      </c>
      <c r="E15">
        <v>0.371</v>
      </c>
      <c r="F15" s="2">
        <v>2.99583047616786E-81</v>
      </c>
      <c r="G15">
        <v>0</v>
      </c>
      <c r="H15" t="s">
        <v>18</v>
      </c>
    </row>
    <row r="16" spans="1:17" x14ac:dyDescent="0.35">
      <c r="A16" s="2">
        <v>1.23491829282212E-130</v>
      </c>
      <c r="B16">
        <v>1.4699854786662701</v>
      </c>
      <c r="C16" s="1">
        <f t="shared" si="0"/>
        <v>2.7701910529408464</v>
      </c>
      <c r="D16">
        <v>0.53900000000000003</v>
      </c>
      <c r="E16">
        <v>0.32800000000000001</v>
      </c>
      <c r="F16" s="2">
        <v>4.0428755070410401E-126</v>
      </c>
      <c r="G16">
        <v>0</v>
      </c>
      <c r="H16" t="s">
        <v>19</v>
      </c>
    </row>
    <row r="17" spans="1:8" x14ac:dyDescent="0.35">
      <c r="A17" s="2">
        <v>2.4537080506710701E-171</v>
      </c>
      <c r="B17">
        <v>1.44668168403513</v>
      </c>
      <c r="C17" s="1">
        <f t="shared" si="0"/>
        <v>2.7258037273851881</v>
      </c>
      <c r="D17">
        <v>0.627</v>
      </c>
      <c r="E17">
        <v>0.39500000000000002</v>
      </c>
      <c r="F17" s="2">
        <v>8.0329494162869404E-167</v>
      </c>
      <c r="G17">
        <v>0</v>
      </c>
      <c r="H17" t="s">
        <v>20</v>
      </c>
    </row>
    <row r="18" spans="1:8" x14ac:dyDescent="0.35">
      <c r="A18" s="2">
        <v>3.9271187308499701E-242</v>
      </c>
      <c r="B18">
        <v>1.44523372623597</v>
      </c>
      <c r="C18" s="1">
        <f t="shared" si="0"/>
        <v>2.7230693526950982</v>
      </c>
      <c r="D18">
        <v>0.79800000000000004</v>
      </c>
      <c r="E18">
        <v>0.58899999999999997</v>
      </c>
      <c r="F18" s="2">
        <v>1.28566013010566E-237</v>
      </c>
      <c r="G18">
        <v>0</v>
      </c>
      <c r="H18" t="s">
        <v>21</v>
      </c>
    </row>
    <row r="19" spans="1:8" x14ac:dyDescent="0.35">
      <c r="A19" s="2">
        <v>9.4399221091749908E-68</v>
      </c>
      <c r="B19">
        <v>1.4411807896636699</v>
      </c>
      <c r="C19" s="1">
        <f t="shared" si="0"/>
        <v>2.7154302194433284</v>
      </c>
      <c r="D19">
        <v>0.313</v>
      </c>
      <c r="E19">
        <v>0.17299999999999999</v>
      </c>
      <c r="F19" s="2">
        <v>3.09044170010171E-63</v>
      </c>
      <c r="G19">
        <v>0</v>
      </c>
      <c r="H19" t="s">
        <v>22</v>
      </c>
    </row>
    <row r="20" spans="1:8" x14ac:dyDescent="0.35">
      <c r="A20" s="2">
        <v>7.4003660590307596E-263</v>
      </c>
      <c r="B20">
        <v>1.41001507450521</v>
      </c>
      <c r="C20" s="1">
        <f t="shared" si="0"/>
        <v>2.6573993948177099</v>
      </c>
      <c r="D20">
        <v>0.68700000000000006</v>
      </c>
      <c r="E20">
        <v>0.36399999999999999</v>
      </c>
      <c r="F20" s="2">
        <v>2.4227318404054902E-258</v>
      </c>
      <c r="G20">
        <v>0</v>
      </c>
      <c r="H20" t="s">
        <v>23</v>
      </c>
    </row>
    <row r="21" spans="1:8" x14ac:dyDescent="0.35">
      <c r="A21" s="2">
        <v>6.3627043311493901E-186</v>
      </c>
      <c r="B21">
        <v>1.3927381776016201</v>
      </c>
      <c r="C21" s="1">
        <f t="shared" si="0"/>
        <v>2.6257656798232532</v>
      </c>
      <c r="D21">
        <v>0.45900000000000002</v>
      </c>
      <c r="E21">
        <v>0.2</v>
      </c>
      <c r="F21" s="2">
        <v>2.08302214393169E-181</v>
      </c>
      <c r="G21">
        <v>0</v>
      </c>
      <c r="H21" t="s">
        <v>24</v>
      </c>
    </row>
    <row r="22" spans="1:8" x14ac:dyDescent="0.35">
      <c r="A22" s="2">
        <v>5.0948446842521304E-280</v>
      </c>
      <c r="B22">
        <v>1.35021057172798</v>
      </c>
      <c r="C22" s="1">
        <f t="shared" si="0"/>
        <v>2.549493344392106</v>
      </c>
      <c r="D22">
        <v>0.82899999999999996</v>
      </c>
      <c r="E22">
        <v>0.6</v>
      </c>
      <c r="F22" s="2">
        <v>1.66795025273046E-275</v>
      </c>
      <c r="G22">
        <v>0</v>
      </c>
      <c r="H22" t="s">
        <v>25</v>
      </c>
    </row>
    <row r="23" spans="1:8" x14ac:dyDescent="0.35">
      <c r="A23" s="2">
        <v>5.5087652648462996E-180</v>
      </c>
      <c r="B23">
        <v>1.3439243117350299</v>
      </c>
      <c r="C23" s="1">
        <f t="shared" si="0"/>
        <v>2.5384085957432694</v>
      </c>
      <c r="D23">
        <v>0.34599999999999997</v>
      </c>
      <c r="E23">
        <v>0.109</v>
      </c>
      <c r="F23" s="2">
        <v>1.8034595724053801E-175</v>
      </c>
      <c r="G23">
        <v>0</v>
      </c>
      <c r="H23" t="s">
        <v>26</v>
      </c>
    </row>
    <row r="24" spans="1:8" x14ac:dyDescent="0.35">
      <c r="A24" s="2">
        <v>6.07329574655069E-170</v>
      </c>
      <c r="B24">
        <v>1.31544901529978</v>
      </c>
      <c r="C24" s="1">
        <f t="shared" si="0"/>
        <v>2.4887977837845883</v>
      </c>
      <c r="D24">
        <v>0.58899999999999997</v>
      </c>
      <c r="E24">
        <v>0.33700000000000002</v>
      </c>
      <c r="F24" s="2">
        <v>1.9882755615057599E-165</v>
      </c>
      <c r="G24">
        <v>0</v>
      </c>
      <c r="H24" t="s">
        <v>27</v>
      </c>
    </row>
    <row r="25" spans="1:8" x14ac:dyDescent="0.35">
      <c r="A25" s="2">
        <v>1.16192211359346E-130</v>
      </c>
      <c r="B25">
        <v>1.3125360654918099</v>
      </c>
      <c r="C25" s="1">
        <f t="shared" si="0"/>
        <v>2.4837777145698352</v>
      </c>
      <c r="D25">
        <v>0.27900000000000003</v>
      </c>
      <c r="E25">
        <v>8.8999999999999996E-2</v>
      </c>
      <c r="F25" s="2">
        <v>3.8039006154822598E-126</v>
      </c>
      <c r="G25">
        <v>0</v>
      </c>
      <c r="H25" t="s">
        <v>28</v>
      </c>
    </row>
    <row r="26" spans="1:8" x14ac:dyDescent="0.35">
      <c r="A26" s="2">
        <v>3.6572860058509703E-141</v>
      </c>
      <c r="B26">
        <v>1.27469649653596</v>
      </c>
      <c r="C26" s="1">
        <f t="shared" si="0"/>
        <v>2.4194791328516665</v>
      </c>
      <c r="D26">
        <v>0.505</v>
      </c>
      <c r="E26">
        <v>0.27200000000000002</v>
      </c>
      <c r="F26" s="2">
        <v>1.19732229259549E-136</v>
      </c>
      <c r="G26">
        <v>0</v>
      </c>
      <c r="H26" t="s">
        <v>29</v>
      </c>
    </row>
    <row r="27" spans="1:8" x14ac:dyDescent="0.35">
      <c r="A27" s="2">
        <v>7.1108079950474303E-201</v>
      </c>
      <c r="B27">
        <v>1.26494962815705</v>
      </c>
      <c r="C27" s="1">
        <f t="shared" si="0"/>
        <v>2.4031881900306784</v>
      </c>
      <c r="D27">
        <v>0.45300000000000001</v>
      </c>
      <c r="E27">
        <v>0.17399999999999999</v>
      </c>
      <c r="F27" s="2">
        <v>2.3279363214186301E-196</v>
      </c>
      <c r="G27">
        <v>0</v>
      </c>
      <c r="H27" t="s">
        <v>30</v>
      </c>
    </row>
    <row r="28" spans="1:8" x14ac:dyDescent="0.35">
      <c r="A28" s="2">
        <v>2.47039016877875E-188</v>
      </c>
      <c r="B28">
        <v>1.23999451318095</v>
      </c>
      <c r="C28" s="1">
        <f t="shared" si="0"/>
        <v>2.3619763398369709</v>
      </c>
      <c r="D28">
        <v>0.38800000000000001</v>
      </c>
      <c r="E28">
        <v>0.128</v>
      </c>
      <c r="F28" s="2">
        <v>8.08756333454787E-184</v>
      </c>
      <c r="G28">
        <v>0</v>
      </c>
      <c r="H28" t="s">
        <v>31</v>
      </c>
    </row>
    <row r="29" spans="1:8" x14ac:dyDescent="0.35">
      <c r="A29" s="2">
        <v>3.28797585616327E-171</v>
      </c>
      <c r="B29">
        <v>1.2372478015486399</v>
      </c>
      <c r="C29" s="1">
        <f t="shared" si="0"/>
        <v>2.3574837091936707</v>
      </c>
      <c r="D29">
        <v>0.71699999999999997</v>
      </c>
      <c r="E29">
        <v>0.5</v>
      </c>
      <c r="F29" s="2">
        <v>1.07641753579073E-166</v>
      </c>
      <c r="G29">
        <v>0</v>
      </c>
      <c r="H29" t="s">
        <v>32</v>
      </c>
    </row>
    <row r="30" spans="1:8" x14ac:dyDescent="0.35">
      <c r="A30" s="2">
        <v>6.69540882329904E-255</v>
      </c>
      <c r="B30">
        <v>1.2074463788799401</v>
      </c>
      <c r="C30" s="1">
        <f t="shared" si="0"/>
        <v>2.3092852318202395</v>
      </c>
      <c r="D30">
        <v>0.65</v>
      </c>
      <c r="E30">
        <v>0.32800000000000001</v>
      </c>
      <c r="F30" s="2">
        <v>2.1919429405716401E-250</v>
      </c>
      <c r="G30">
        <v>0</v>
      </c>
      <c r="H30" t="s">
        <v>33</v>
      </c>
    </row>
    <row r="31" spans="1:8" x14ac:dyDescent="0.35">
      <c r="A31" s="2">
        <v>4.42242869555719E-164</v>
      </c>
      <c r="B31">
        <v>1.1896941859485901</v>
      </c>
      <c r="C31" s="1">
        <f t="shared" si="0"/>
        <v>2.2810438581588421</v>
      </c>
      <c r="D31">
        <v>0.72699999999999998</v>
      </c>
      <c r="E31">
        <v>0.50700000000000001</v>
      </c>
      <c r="F31" s="2">
        <v>1.4478147063515101E-159</v>
      </c>
      <c r="G31">
        <v>0</v>
      </c>
      <c r="H31" t="s">
        <v>34</v>
      </c>
    </row>
    <row r="32" spans="1:8" x14ac:dyDescent="0.35">
      <c r="A32" s="2">
        <v>3.0572152158011401E-45</v>
      </c>
      <c r="B32">
        <v>1.1880065568396501</v>
      </c>
      <c r="C32" s="1">
        <f t="shared" si="0"/>
        <v>2.2783771093141065</v>
      </c>
      <c r="D32">
        <v>0.33900000000000002</v>
      </c>
      <c r="E32">
        <v>0.218</v>
      </c>
      <c r="F32" s="2">
        <v>1.00087111734898E-40</v>
      </c>
      <c r="G32">
        <v>0</v>
      </c>
      <c r="H32" t="s">
        <v>35</v>
      </c>
    </row>
    <row r="33" spans="1:8" x14ac:dyDescent="0.35">
      <c r="A33" s="2">
        <v>4.5145177478725698E-114</v>
      </c>
      <c r="B33">
        <v>1.1732532586153299</v>
      </c>
      <c r="C33" s="1">
        <f t="shared" si="0"/>
        <v>2.2551966791623026</v>
      </c>
      <c r="D33">
        <v>0.29399999999999998</v>
      </c>
      <c r="E33">
        <v>0.114</v>
      </c>
      <c r="F33" s="2">
        <v>1.47796282029852E-109</v>
      </c>
      <c r="G33">
        <v>0</v>
      </c>
      <c r="H33" t="s">
        <v>36</v>
      </c>
    </row>
    <row r="34" spans="1:8" x14ac:dyDescent="0.35">
      <c r="A34" s="2">
        <v>4.8167576702697202E-162</v>
      </c>
      <c r="B34">
        <v>1.17178735837728</v>
      </c>
      <c r="C34" s="1">
        <f t="shared" si="0"/>
        <v>2.2529063722781713</v>
      </c>
      <c r="D34">
        <v>0.35199999999999998</v>
      </c>
      <c r="E34">
        <v>0.123</v>
      </c>
      <c r="F34" s="2">
        <v>1.5769101260929001E-157</v>
      </c>
      <c r="G34">
        <v>0</v>
      </c>
      <c r="H34" t="s">
        <v>37</v>
      </c>
    </row>
    <row r="35" spans="1:8" x14ac:dyDescent="0.35">
      <c r="A35" s="2">
        <v>2.3329496660510398E-167</v>
      </c>
      <c r="B35">
        <v>1.1653782606063099</v>
      </c>
      <c r="C35" s="1">
        <f t="shared" si="0"/>
        <v>2.2429201508165635</v>
      </c>
      <c r="D35">
        <v>0.76900000000000002</v>
      </c>
      <c r="E35">
        <v>0.57399999999999995</v>
      </c>
      <c r="F35" s="2">
        <v>7.6376106167178904E-163</v>
      </c>
      <c r="G35">
        <v>0</v>
      </c>
      <c r="H35" t="s">
        <v>38</v>
      </c>
    </row>
    <row r="36" spans="1:8" x14ac:dyDescent="0.35">
      <c r="A36" s="2">
        <v>4.0847939598732399E-66</v>
      </c>
      <c r="B36">
        <v>1.15037462310698</v>
      </c>
      <c r="C36" s="1">
        <f t="shared" si="0"/>
        <v>2.2197152604385382</v>
      </c>
      <c r="D36">
        <v>0.374</v>
      </c>
      <c r="E36">
        <v>0.23100000000000001</v>
      </c>
      <c r="F36" s="2">
        <v>1.3372798465833E-61</v>
      </c>
      <c r="G36">
        <v>0</v>
      </c>
      <c r="H36" t="s">
        <v>39</v>
      </c>
    </row>
    <row r="37" spans="1:8" x14ac:dyDescent="0.35">
      <c r="A37" s="2">
        <v>1.0494426088338801E-164</v>
      </c>
      <c r="B37">
        <v>1.1423195863568401</v>
      </c>
      <c r="C37" s="1">
        <f t="shared" si="0"/>
        <v>2.2073564003624515</v>
      </c>
      <c r="D37">
        <v>0.70199999999999996</v>
      </c>
      <c r="E37">
        <v>0.47599999999999998</v>
      </c>
      <c r="F37" s="2">
        <v>3.43566521280035E-160</v>
      </c>
      <c r="G37">
        <v>0</v>
      </c>
      <c r="H37" t="s">
        <v>40</v>
      </c>
    </row>
    <row r="38" spans="1:8" x14ac:dyDescent="0.35">
      <c r="A38" s="2">
        <v>2.0221607154959399E-207</v>
      </c>
      <c r="B38">
        <v>1.12896971956153</v>
      </c>
      <c r="C38" s="1">
        <f t="shared" si="0"/>
        <v>2.1870250114557694</v>
      </c>
      <c r="D38">
        <v>0.78700000000000003</v>
      </c>
      <c r="E38">
        <v>0.56899999999999995</v>
      </c>
      <c r="F38" s="2">
        <v>6.6201497503905999E-203</v>
      </c>
      <c r="G38">
        <v>0</v>
      </c>
      <c r="H38" t="s">
        <v>41</v>
      </c>
    </row>
    <row r="39" spans="1:8" x14ac:dyDescent="0.35">
      <c r="A39" s="2">
        <v>1.4199585806764499E-164</v>
      </c>
      <c r="B39">
        <v>1.11759535810106</v>
      </c>
      <c r="C39" s="1">
        <f t="shared" si="0"/>
        <v>2.1698500666912741</v>
      </c>
      <c r="D39">
        <v>0.436</v>
      </c>
      <c r="E39">
        <v>0.186</v>
      </c>
      <c r="F39" s="2">
        <v>4.6486604014185501E-160</v>
      </c>
      <c r="G39">
        <v>0</v>
      </c>
      <c r="H39" t="s">
        <v>42</v>
      </c>
    </row>
    <row r="40" spans="1:8" x14ac:dyDescent="0.35">
      <c r="A40" s="2">
        <v>1.2498117742126401E-142</v>
      </c>
      <c r="B40">
        <v>1.0817578176204501</v>
      </c>
      <c r="C40" s="1">
        <f t="shared" si="0"/>
        <v>2.1166134481884877</v>
      </c>
      <c r="D40">
        <v>0.53800000000000003</v>
      </c>
      <c r="E40">
        <v>0.308</v>
      </c>
      <c r="F40" s="2">
        <v>4.0916337864173399E-138</v>
      </c>
      <c r="G40">
        <v>0</v>
      </c>
      <c r="H40" t="s">
        <v>43</v>
      </c>
    </row>
    <row r="41" spans="1:8" x14ac:dyDescent="0.35">
      <c r="A41" s="2">
        <v>1.10116678135343E-176</v>
      </c>
      <c r="B41">
        <v>1.0616599790418799</v>
      </c>
      <c r="C41" s="1">
        <f t="shared" si="0"/>
        <v>2.0873318449610507</v>
      </c>
      <c r="D41">
        <v>0.41699999999999998</v>
      </c>
      <c r="E41">
        <v>0.157</v>
      </c>
      <c r="F41" s="2">
        <v>3.6049998087948697E-172</v>
      </c>
      <c r="G41">
        <v>0</v>
      </c>
      <c r="H41" t="s">
        <v>44</v>
      </c>
    </row>
    <row r="42" spans="1:8" x14ac:dyDescent="0.35">
      <c r="A42" s="2">
        <v>3.0101291648884701E-187</v>
      </c>
      <c r="B42">
        <v>1.0600569220802201</v>
      </c>
      <c r="C42" s="1">
        <f t="shared" si="0"/>
        <v>2.0850137850693433</v>
      </c>
      <c r="D42">
        <v>0.68100000000000005</v>
      </c>
      <c r="E42">
        <v>0.438</v>
      </c>
      <c r="F42" s="2">
        <v>9.8545608600118695E-183</v>
      </c>
      <c r="G42">
        <v>0</v>
      </c>
      <c r="H42" t="s">
        <v>45</v>
      </c>
    </row>
    <row r="43" spans="1:8" x14ac:dyDescent="0.35">
      <c r="A43" s="2">
        <v>3.11092043363961E-148</v>
      </c>
      <c r="B43">
        <v>1.05420938150277</v>
      </c>
      <c r="C43" s="1">
        <f t="shared" si="0"/>
        <v>2.0765798978228323</v>
      </c>
      <c r="D43">
        <v>0.47399999999999998</v>
      </c>
      <c r="E43">
        <v>0.23</v>
      </c>
      <c r="F43" s="2">
        <v>1.01845313156493E-143</v>
      </c>
      <c r="G43">
        <v>0</v>
      </c>
      <c r="H43" t="s">
        <v>46</v>
      </c>
    </row>
    <row r="44" spans="1:8" x14ac:dyDescent="0.35">
      <c r="A44" s="2">
        <v>6.3042604671112297E-74</v>
      </c>
      <c r="B44">
        <v>1.0419278731211601</v>
      </c>
      <c r="C44" s="1">
        <f t="shared" si="0"/>
        <v>2.0589772266698931</v>
      </c>
      <c r="D44">
        <v>0.26400000000000001</v>
      </c>
      <c r="E44">
        <v>0.11899999999999999</v>
      </c>
      <c r="F44" s="2">
        <v>2.0638887917228701E-69</v>
      </c>
      <c r="G44">
        <v>0</v>
      </c>
      <c r="H44" t="s">
        <v>47</v>
      </c>
    </row>
    <row r="45" spans="1:8" x14ac:dyDescent="0.35">
      <c r="A45" s="2">
        <v>1.28897465117605E-164</v>
      </c>
      <c r="B45">
        <v>1.03196722760618</v>
      </c>
      <c r="C45" s="1">
        <f t="shared" si="0"/>
        <v>2.0448106105855355</v>
      </c>
      <c r="D45">
        <v>0.78300000000000003</v>
      </c>
      <c r="E45">
        <v>0.57799999999999996</v>
      </c>
      <c r="F45" s="2">
        <v>4.21984521302015E-160</v>
      </c>
      <c r="G45">
        <v>0</v>
      </c>
      <c r="H45" t="s">
        <v>48</v>
      </c>
    </row>
    <row r="46" spans="1:8" x14ac:dyDescent="0.35">
      <c r="A46" s="2">
        <v>9.6871620462893807E-131</v>
      </c>
      <c r="B46">
        <v>1.03172070784268</v>
      </c>
      <c r="C46" s="1">
        <f t="shared" si="0"/>
        <v>2.0444612344883319</v>
      </c>
      <c r="D46">
        <v>0.68400000000000005</v>
      </c>
      <c r="E46">
        <v>0.46600000000000003</v>
      </c>
      <c r="F46" s="2">
        <v>3.17138311071422E-126</v>
      </c>
      <c r="G46">
        <v>0</v>
      </c>
      <c r="H46" t="s">
        <v>49</v>
      </c>
    </row>
    <row r="47" spans="1:8" x14ac:dyDescent="0.35">
      <c r="A47" s="2">
        <v>1.0434061256523801E-88</v>
      </c>
      <c r="B47">
        <v>1.0250679803839</v>
      </c>
      <c r="C47" s="1">
        <f t="shared" si="0"/>
        <v>2.0350552745879864</v>
      </c>
      <c r="D47">
        <v>0.46500000000000002</v>
      </c>
      <c r="E47">
        <v>0.28000000000000003</v>
      </c>
      <c r="F47" s="2">
        <v>3.4159029741607598E-84</v>
      </c>
      <c r="G47">
        <v>0</v>
      </c>
      <c r="H47" t="s">
        <v>50</v>
      </c>
    </row>
    <row r="48" spans="1:8" x14ac:dyDescent="0.35">
      <c r="A48" s="2">
        <v>8.5811292825861201E-172</v>
      </c>
      <c r="B48">
        <v>1.0089630483843399</v>
      </c>
      <c r="C48" s="1">
        <f t="shared" si="0"/>
        <v>2.0124641012771427</v>
      </c>
      <c r="D48">
        <v>0.51700000000000002</v>
      </c>
      <c r="E48">
        <v>0.247</v>
      </c>
      <c r="F48" s="2">
        <v>2.8092901045330398E-167</v>
      </c>
      <c r="G48">
        <v>0</v>
      </c>
      <c r="H48" t="s">
        <v>51</v>
      </c>
    </row>
    <row r="49" spans="1:8" x14ac:dyDescent="0.35">
      <c r="A49" s="2">
        <v>8.1132561253042505E-111</v>
      </c>
      <c r="B49">
        <v>0.992165875586975</v>
      </c>
      <c r="C49" s="1">
        <f t="shared" si="0"/>
        <v>1.9891690312862924</v>
      </c>
      <c r="D49">
        <v>0.42799999999999999</v>
      </c>
      <c r="E49">
        <v>0.23200000000000001</v>
      </c>
      <c r="F49" s="2">
        <v>2.6561177903020998E-106</v>
      </c>
      <c r="G49">
        <v>0</v>
      </c>
      <c r="H49" t="s">
        <v>52</v>
      </c>
    </row>
    <row r="50" spans="1:8" x14ac:dyDescent="0.35">
      <c r="A50" s="2">
        <v>1.23415623427866E-107</v>
      </c>
      <c r="B50">
        <v>0.96827645947210095</v>
      </c>
      <c r="C50" s="1">
        <f t="shared" si="0"/>
        <v>1.9565018297535477</v>
      </c>
      <c r="D50">
        <v>0.27700000000000002</v>
      </c>
      <c r="E50">
        <v>0.10199999999999999</v>
      </c>
      <c r="F50" s="2">
        <v>4.0403806797814901E-103</v>
      </c>
      <c r="G50">
        <v>0</v>
      </c>
      <c r="H50" t="s">
        <v>53</v>
      </c>
    </row>
    <row r="51" spans="1:8" x14ac:dyDescent="0.35">
      <c r="A51" s="2">
        <v>1.01769539366402E-140</v>
      </c>
      <c r="B51">
        <v>0.95689281745307997</v>
      </c>
      <c r="C51" s="1">
        <f t="shared" si="0"/>
        <v>1.9411247216590948</v>
      </c>
      <c r="D51">
        <v>0.34</v>
      </c>
      <c r="E51">
        <v>0.125</v>
      </c>
      <c r="F51" s="2">
        <v>3.3317311797772699E-136</v>
      </c>
      <c r="G51">
        <v>0</v>
      </c>
      <c r="H51" t="s">
        <v>54</v>
      </c>
    </row>
    <row r="52" spans="1:8" x14ac:dyDescent="0.35">
      <c r="A52" s="2">
        <v>2.5972590007438E-116</v>
      </c>
      <c r="B52">
        <v>0.95626286838420704</v>
      </c>
      <c r="C52" s="1">
        <f t="shared" si="0"/>
        <v>1.9402773195770016</v>
      </c>
      <c r="D52">
        <v>0.28699999999999998</v>
      </c>
      <c r="E52">
        <v>0.105</v>
      </c>
      <c r="F52" s="2">
        <v>8.5029065166350608E-112</v>
      </c>
      <c r="G52">
        <v>0</v>
      </c>
      <c r="H52" t="s">
        <v>55</v>
      </c>
    </row>
    <row r="53" spans="1:8" x14ac:dyDescent="0.35">
      <c r="A53" s="2">
        <v>4.1174654941299103E-163</v>
      </c>
      <c r="B53">
        <v>0.95461969058984797</v>
      </c>
      <c r="C53" s="1">
        <f t="shared" si="0"/>
        <v>1.9380686714768138</v>
      </c>
      <c r="D53">
        <v>0.752</v>
      </c>
      <c r="E53">
        <v>0.56100000000000005</v>
      </c>
      <c r="F53" s="2">
        <v>1.34797585346825E-158</v>
      </c>
      <c r="G53">
        <v>0</v>
      </c>
      <c r="H53" t="s">
        <v>56</v>
      </c>
    </row>
    <row r="54" spans="1:8" x14ac:dyDescent="0.35">
      <c r="A54" s="2">
        <v>1.5829814433126199E-118</v>
      </c>
      <c r="B54">
        <v>0.95330700578346295</v>
      </c>
      <c r="C54" s="1">
        <f t="shared" si="0"/>
        <v>1.9363060562517271</v>
      </c>
      <c r="D54">
        <v>0.39400000000000002</v>
      </c>
      <c r="E54">
        <v>0.188</v>
      </c>
      <c r="F54" s="2">
        <v>5.1823646491168397E-114</v>
      </c>
      <c r="G54">
        <v>0</v>
      </c>
      <c r="H54" t="s">
        <v>57</v>
      </c>
    </row>
    <row r="55" spans="1:8" x14ac:dyDescent="0.35">
      <c r="A55" s="2">
        <v>6.3147857449986997E-229</v>
      </c>
      <c r="B55">
        <v>0.95321639529914703</v>
      </c>
      <c r="C55" s="1">
        <f t="shared" si="0"/>
        <v>1.9361844476546197</v>
      </c>
      <c r="D55">
        <v>0.69799999999999995</v>
      </c>
      <c r="E55">
        <v>0.35699999999999998</v>
      </c>
      <c r="F55" s="2">
        <v>2.06733455719768E-224</v>
      </c>
      <c r="G55">
        <v>0</v>
      </c>
      <c r="H55" t="s">
        <v>58</v>
      </c>
    </row>
    <row r="56" spans="1:8" x14ac:dyDescent="0.35">
      <c r="A56" s="2">
        <v>6.8795521982253906E-126</v>
      </c>
      <c r="B56">
        <v>0.95099590166865</v>
      </c>
      <c r="C56" s="1">
        <f t="shared" si="0"/>
        <v>1.9332067023713533</v>
      </c>
      <c r="D56">
        <v>0.499</v>
      </c>
      <c r="E56">
        <v>0.27300000000000002</v>
      </c>
      <c r="F56" s="2">
        <v>2.25222779865503E-121</v>
      </c>
      <c r="G56">
        <v>0</v>
      </c>
      <c r="H56" t="s">
        <v>59</v>
      </c>
    </row>
    <row r="57" spans="1:8" x14ac:dyDescent="0.35">
      <c r="A57" s="2">
        <v>1.04493853207945E-35</v>
      </c>
      <c r="B57">
        <v>0.94683172272508698</v>
      </c>
      <c r="C57" s="1">
        <f t="shared" si="0"/>
        <v>1.9276347612785476</v>
      </c>
      <c r="D57">
        <v>0.35799999999999998</v>
      </c>
      <c r="E57">
        <v>0.246</v>
      </c>
      <c r="F57" s="2">
        <v>3.4209197663217099E-31</v>
      </c>
      <c r="G57">
        <v>0</v>
      </c>
      <c r="H57" t="s">
        <v>60</v>
      </c>
    </row>
    <row r="58" spans="1:8" x14ac:dyDescent="0.35">
      <c r="A58" s="2">
        <v>2.4683392280370798E-97</v>
      </c>
      <c r="B58">
        <v>0.94395635556067004</v>
      </c>
      <c r="C58" s="1">
        <f t="shared" si="0"/>
        <v>1.9237967097125557</v>
      </c>
      <c r="D58">
        <v>0.28100000000000003</v>
      </c>
      <c r="E58">
        <v>0.112</v>
      </c>
      <c r="F58" s="2">
        <v>8.0808489647477904E-93</v>
      </c>
      <c r="G58">
        <v>0</v>
      </c>
      <c r="H58" t="s">
        <v>61</v>
      </c>
    </row>
    <row r="59" spans="1:8" x14ac:dyDescent="0.35">
      <c r="A59" s="2">
        <v>9.5164800425548307E-186</v>
      </c>
      <c r="B59">
        <v>0.94243281273412205</v>
      </c>
      <c r="C59" s="1">
        <f t="shared" si="0"/>
        <v>1.9217661769113024</v>
      </c>
      <c r="D59">
        <v>0.51200000000000001</v>
      </c>
      <c r="E59">
        <v>0.224</v>
      </c>
      <c r="F59" s="2">
        <v>3.1155052363316E-181</v>
      </c>
      <c r="G59">
        <v>0</v>
      </c>
      <c r="H59" t="s">
        <v>62</v>
      </c>
    </row>
    <row r="60" spans="1:8" x14ac:dyDescent="0.35">
      <c r="A60" s="2">
        <v>8.2525251714652205E-109</v>
      </c>
      <c r="B60">
        <v>0.93913074963755006</v>
      </c>
      <c r="C60" s="1">
        <f t="shared" si="0"/>
        <v>1.9173726381833007</v>
      </c>
      <c r="D60">
        <v>0.44600000000000001</v>
      </c>
      <c r="E60">
        <v>0.253</v>
      </c>
      <c r="F60" s="2">
        <v>2.7017116906342801E-104</v>
      </c>
      <c r="G60">
        <v>0</v>
      </c>
      <c r="H60" t="s">
        <v>63</v>
      </c>
    </row>
    <row r="61" spans="1:8" x14ac:dyDescent="0.35">
      <c r="A61" s="2">
        <v>5.6570819173034403E-142</v>
      </c>
      <c r="B61">
        <v>0.93059025354571001</v>
      </c>
      <c r="C61" s="1">
        <f t="shared" si="0"/>
        <v>1.9060556660570356</v>
      </c>
      <c r="D61">
        <v>0.63</v>
      </c>
      <c r="E61">
        <v>0.40300000000000002</v>
      </c>
      <c r="F61" s="2">
        <v>1.8520154780868E-137</v>
      </c>
      <c r="G61">
        <v>0</v>
      </c>
      <c r="H61" t="s">
        <v>64</v>
      </c>
    </row>
    <row r="62" spans="1:8" x14ac:dyDescent="0.35">
      <c r="A62" s="2">
        <v>2.6453387647782802E-59</v>
      </c>
      <c r="B62">
        <v>0.916697475103186</v>
      </c>
      <c r="C62" s="1">
        <f t="shared" si="0"/>
        <v>1.8877889382521313</v>
      </c>
      <c r="D62">
        <v>0.36599999999999999</v>
      </c>
      <c r="E62">
        <v>0.22</v>
      </c>
      <c r="F62" s="2">
        <v>8.6603100481311201E-55</v>
      </c>
      <c r="G62">
        <v>0</v>
      </c>
      <c r="H62" t="s">
        <v>65</v>
      </c>
    </row>
    <row r="63" spans="1:8" x14ac:dyDescent="0.35">
      <c r="A63" s="2">
        <v>3.4597076453756E-139</v>
      </c>
      <c r="B63">
        <v>0.89895017562282598</v>
      </c>
      <c r="C63" s="1">
        <f t="shared" si="0"/>
        <v>1.8647085728827058</v>
      </c>
      <c r="D63">
        <v>0.68200000000000005</v>
      </c>
      <c r="E63">
        <v>0.49299999999999999</v>
      </c>
      <c r="F63" s="2">
        <v>1.1326390889430699E-134</v>
      </c>
      <c r="G63">
        <v>0</v>
      </c>
      <c r="H63" t="s">
        <v>66</v>
      </c>
    </row>
    <row r="64" spans="1:8" x14ac:dyDescent="0.35">
      <c r="A64" s="2">
        <v>5.4154998762589398E-133</v>
      </c>
      <c r="B64">
        <v>0.89610048070108905</v>
      </c>
      <c r="C64" s="1">
        <f t="shared" si="0"/>
        <v>1.8610289276763017</v>
      </c>
      <c r="D64">
        <v>0.34200000000000003</v>
      </c>
      <c r="E64">
        <v>0.13200000000000001</v>
      </c>
      <c r="F64" s="2">
        <v>1.77292634948965E-128</v>
      </c>
      <c r="G64">
        <v>0</v>
      </c>
      <c r="H64" t="s">
        <v>67</v>
      </c>
    </row>
    <row r="65" spans="1:8" x14ac:dyDescent="0.35">
      <c r="A65" s="2">
        <v>2.3555437571051899E-110</v>
      </c>
      <c r="B65">
        <v>0.87643423513462804</v>
      </c>
      <c r="C65" s="1">
        <f t="shared" si="0"/>
        <v>1.8358322465267987</v>
      </c>
      <c r="D65">
        <v>0.60299999999999998</v>
      </c>
      <c r="E65">
        <v>0.40400000000000003</v>
      </c>
      <c r="F65" s="2">
        <v>7.7115791520109804E-106</v>
      </c>
      <c r="G65">
        <v>0</v>
      </c>
      <c r="H65" t="s">
        <v>68</v>
      </c>
    </row>
    <row r="66" spans="1:8" x14ac:dyDescent="0.35">
      <c r="A66" s="2">
        <v>2.2057405003437601E-123</v>
      </c>
      <c r="B66">
        <v>0.87376854502942103</v>
      </c>
      <c r="C66" s="1">
        <f t="shared" si="0"/>
        <v>1.8324432825663246</v>
      </c>
      <c r="D66">
        <v>0.252</v>
      </c>
      <c r="E66">
        <v>7.5999999999999998E-2</v>
      </c>
      <c r="F66" s="2">
        <v>7.2211532500253904E-119</v>
      </c>
      <c r="G66">
        <v>0</v>
      </c>
      <c r="H66" t="s">
        <v>69</v>
      </c>
    </row>
    <row r="67" spans="1:8" x14ac:dyDescent="0.35">
      <c r="A67" s="2">
        <v>4.4227731761165998E-115</v>
      </c>
      <c r="B67">
        <v>0.86753448120764298</v>
      </c>
      <c r="C67" s="1">
        <f t="shared" si="0"/>
        <v>1.824542151533187</v>
      </c>
      <c r="D67">
        <v>0.38100000000000001</v>
      </c>
      <c r="E67">
        <v>0.17899999999999999</v>
      </c>
      <c r="F67" s="2">
        <v>1.4479274823970499E-110</v>
      </c>
      <c r="G67">
        <v>0</v>
      </c>
      <c r="H67" t="s">
        <v>70</v>
      </c>
    </row>
    <row r="68" spans="1:8" x14ac:dyDescent="0.35">
      <c r="A68" s="2">
        <v>2.8732385896019403E-79</v>
      </c>
      <c r="B68">
        <v>0.86580988801640801</v>
      </c>
      <c r="C68" s="1">
        <f t="shared" ref="C68:C131" si="1">2^B68</f>
        <v>1.8223624025786616</v>
      </c>
      <c r="D68">
        <v>0.36899999999999999</v>
      </c>
      <c r="E68">
        <v>0.2</v>
      </c>
      <c r="F68" s="2">
        <v>9.4064084946388199E-75</v>
      </c>
      <c r="G68">
        <v>0</v>
      </c>
      <c r="H68" t="s">
        <v>71</v>
      </c>
    </row>
    <row r="69" spans="1:8" x14ac:dyDescent="0.35">
      <c r="A69" s="2">
        <v>3.27442806495588E-85</v>
      </c>
      <c r="B69">
        <v>0.86543571521181095</v>
      </c>
      <c r="C69" s="1">
        <f t="shared" si="1"/>
        <v>1.8218898217389339</v>
      </c>
      <c r="D69">
        <v>0.34399999999999997</v>
      </c>
      <c r="E69">
        <v>0.17499999999999999</v>
      </c>
      <c r="F69" s="2">
        <v>1.0719822599052599E-80</v>
      </c>
      <c r="G69">
        <v>0</v>
      </c>
      <c r="H69" t="s">
        <v>72</v>
      </c>
    </row>
    <row r="70" spans="1:8" x14ac:dyDescent="0.35">
      <c r="A70" s="2">
        <v>1.3111332838137899E-100</v>
      </c>
      <c r="B70">
        <v>0.86062304393839595</v>
      </c>
      <c r="C70" s="1">
        <f t="shared" si="1"/>
        <v>1.8158223244454783</v>
      </c>
      <c r="D70">
        <v>0.70599999999999996</v>
      </c>
      <c r="E70">
        <v>0.54100000000000004</v>
      </c>
      <c r="F70" s="2">
        <v>4.2923881445495998E-96</v>
      </c>
      <c r="G70">
        <v>0</v>
      </c>
      <c r="H70" t="s">
        <v>73</v>
      </c>
    </row>
    <row r="71" spans="1:8" x14ac:dyDescent="0.35">
      <c r="A71" s="2">
        <v>2.41581009821508E-126</v>
      </c>
      <c r="B71">
        <v>0.85323852475709705</v>
      </c>
      <c r="C71" s="1">
        <f t="shared" si="1"/>
        <v>1.8065516777941975</v>
      </c>
      <c r="D71">
        <v>0.33700000000000002</v>
      </c>
      <c r="E71">
        <v>0.13200000000000001</v>
      </c>
      <c r="F71" s="2">
        <v>7.9088790995365202E-122</v>
      </c>
      <c r="G71">
        <v>0</v>
      </c>
      <c r="H71" t="s">
        <v>74</v>
      </c>
    </row>
    <row r="72" spans="1:8" x14ac:dyDescent="0.35">
      <c r="A72" s="2">
        <v>1.6870245592974399E-110</v>
      </c>
      <c r="B72">
        <v>0.83294714731018205</v>
      </c>
      <c r="C72" s="1">
        <f t="shared" si="1"/>
        <v>1.7813205418869253</v>
      </c>
      <c r="D72">
        <v>0.59399999999999997</v>
      </c>
      <c r="E72">
        <v>0.38100000000000001</v>
      </c>
      <c r="F72" s="2">
        <v>5.5229810022279699E-106</v>
      </c>
      <c r="G72">
        <v>0</v>
      </c>
      <c r="H72" t="s">
        <v>75</v>
      </c>
    </row>
    <row r="73" spans="1:8" x14ac:dyDescent="0.35">
      <c r="A73" s="2">
        <v>1.26833372438236E-118</v>
      </c>
      <c r="B73">
        <v>0.82711455880725004</v>
      </c>
      <c r="C73" s="1">
        <f t="shared" si="1"/>
        <v>1.7741334817571524</v>
      </c>
      <c r="D73">
        <v>0.26600000000000001</v>
      </c>
      <c r="E73">
        <v>8.4000000000000005E-2</v>
      </c>
      <c r="F73" s="2">
        <v>4.1522709468829798E-114</v>
      </c>
      <c r="G73">
        <v>0</v>
      </c>
      <c r="H73" t="s">
        <v>76</v>
      </c>
    </row>
    <row r="74" spans="1:8" x14ac:dyDescent="0.35">
      <c r="A74" s="2">
        <v>1.06396197516193E-59</v>
      </c>
      <c r="B74">
        <v>0.82249191469265004</v>
      </c>
      <c r="C74" s="1">
        <f t="shared" si="1"/>
        <v>1.7684579491762036</v>
      </c>
      <c r="D74">
        <v>0.39100000000000001</v>
      </c>
      <c r="E74">
        <v>0.24</v>
      </c>
      <c r="F74" s="2">
        <v>3.4831987142851199E-55</v>
      </c>
      <c r="G74">
        <v>0</v>
      </c>
      <c r="H74" t="s">
        <v>77</v>
      </c>
    </row>
    <row r="75" spans="1:8" x14ac:dyDescent="0.35">
      <c r="A75" s="2">
        <v>1.4298399769572601E-100</v>
      </c>
      <c r="B75">
        <v>0.81460676252197906</v>
      </c>
      <c r="C75" s="1">
        <f t="shared" si="1"/>
        <v>1.7588186827458441</v>
      </c>
      <c r="D75">
        <v>0.27300000000000002</v>
      </c>
      <c r="E75">
        <v>0.105</v>
      </c>
      <c r="F75" s="2">
        <v>4.68101011656268E-96</v>
      </c>
      <c r="G75">
        <v>0</v>
      </c>
      <c r="H75" t="s">
        <v>78</v>
      </c>
    </row>
    <row r="76" spans="1:8" x14ac:dyDescent="0.35">
      <c r="A76" s="2">
        <v>1.8044290416387399E-108</v>
      </c>
      <c r="B76">
        <v>0.80652419384048402</v>
      </c>
      <c r="C76" s="1">
        <f t="shared" si="1"/>
        <v>1.7489926104511693</v>
      </c>
      <c r="D76">
        <v>0.27100000000000002</v>
      </c>
      <c r="E76">
        <v>0.1</v>
      </c>
      <c r="F76" s="2">
        <v>5.90733979651692E-104</v>
      </c>
      <c r="G76">
        <v>0</v>
      </c>
      <c r="H76" t="s">
        <v>79</v>
      </c>
    </row>
    <row r="77" spans="1:8" x14ac:dyDescent="0.35">
      <c r="A77" s="2">
        <v>9.4253097673457002E-20</v>
      </c>
      <c r="B77">
        <v>0.80492935170803803</v>
      </c>
      <c r="C77" s="1">
        <f t="shared" si="1"/>
        <v>1.7470602367851491</v>
      </c>
      <c r="D77">
        <v>0.48899999999999999</v>
      </c>
      <c r="E77">
        <v>0.41499999999999998</v>
      </c>
      <c r="F77" s="2">
        <v>3.0856579116336301E-15</v>
      </c>
      <c r="G77">
        <v>0</v>
      </c>
      <c r="H77" t="s">
        <v>80</v>
      </c>
    </row>
    <row r="78" spans="1:8" x14ac:dyDescent="0.35">
      <c r="A78" s="2">
        <v>1.30352416482862E-91</v>
      </c>
      <c r="B78">
        <v>0.80428733514857997</v>
      </c>
      <c r="C78" s="1">
        <f t="shared" si="1"/>
        <v>1.7462829470353043</v>
      </c>
      <c r="D78">
        <v>0.32400000000000001</v>
      </c>
      <c r="E78">
        <v>0.151</v>
      </c>
      <c r="F78" s="2">
        <v>4.2674774108159396E-87</v>
      </c>
      <c r="G78">
        <v>0</v>
      </c>
      <c r="H78" t="s">
        <v>81</v>
      </c>
    </row>
    <row r="79" spans="1:8" x14ac:dyDescent="0.35">
      <c r="A79" s="2">
        <v>2.0880722187112699E-124</v>
      </c>
      <c r="B79">
        <v>0.80338773237457395</v>
      </c>
      <c r="C79" s="1">
        <f t="shared" si="1"/>
        <v>1.7451943792862845</v>
      </c>
      <c r="D79">
        <v>0.51</v>
      </c>
      <c r="E79">
        <v>0.28699999999999998</v>
      </c>
      <c r="F79" s="2">
        <v>6.8359308296169395E-120</v>
      </c>
      <c r="G79">
        <v>0</v>
      </c>
      <c r="H79" t="s">
        <v>82</v>
      </c>
    </row>
    <row r="80" spans="1:8" x14ac:dyDescent="0.35">
      <c r="A80" s="2">
        <v>2.88694109211453E-68</v>
      </c>
      <c r="B80">
        <v>0.80037558632188399</v>
      </c>
      <c r="C80" s="1">
        <f t="shared" si="1"/>
        <v>1.7415544579467359</v>
      </c>
      <c r="D80">
        <v>0.46100000000000002</v>
      </c>
      <c r="E80">
        <v>0.30099999999999999</v>
      </c>
      <c r="F80" s="2">
        <v>9.4512677473645404E-64</v>
      </c>
      <c r="G80">
        <v>0</v>
      </c>
      <c r="H80" t="s">
        <v>83</v>
      </c>
    </row>
    <row r="81" spans="1:8" x14ac:dyDescent="0.35">
      <c r="A81" s="2">
        <v>9.8349046531704702E-43</v>
      </c>
      <c r="B81">
        <v>0.79411665380205698</v>
      </c>
      <c r="C81" s="1">
        <f t="shared" si="1"/>
        <v>1.7340153308130346</v>
      </c>
      <c r="D81">
        <v>0.85199999999999998</v>
      </c>
      <c r="E81">
        <v>0.78900000000000003</v>
      </c>
      <c r="F81" s="2">
        <v>3.2197510853549497E-38</v>
      </c>
      <c r="G81">
        <v>0</v>
      </c>
      <c r="H81" t="s">
        <v>84</v>
      </c>
    </row>
    <row r="82" spans="1:8" x14ac:dyDescent="0.35">
      <c r="A82" s="2">
        <v>7.0012042474436897E-138</v>
      </c>
      <c r="B82">
        <v>0.78303204386848901</v>
      </c>
      <c r="C82" s="1">
        <f t="shared" si="1"/>
        <v>1.7207434804333708</v>
      </c>
      <c r="D82">
        <v>0.84399999999999997</v>
      </c>
      <c r="E82">
        <v>0.71899999999999997</v>
      </c>
      <c r="F82" s="2">
        <v>2.2920542465281202E-133</v>
      </c>
      <c r="G82">
        <v>0</v>
      </c>
      <c r="H82" t="s">
        <v>85</v>
      </c>
    </row>
    <row r="83" spans="1:8" x14ac:dyDescent="0.35">
      <c r="A83" s="2">
        <v>8.6196627159394301E-71</v>
      </c>
      <c r="B83">
        <v>0.77690026241374999</v>
      </c>
      <c r="C83" s="1">
        <f t="shared" si="1"/>
        <v>1.713445450115098</v>
      </c>
      <c r="D83">
        <v>0.28699999999999998</v>
      </c>
      <c r="E83">
        <v>0.14099999999999999</v>
      </c>
      <c r="F83" s="2">
        <v>2.8219051799442501E-66</v>
      </c>
      <c r="G83">
        <v>0</v>
      </c>
      <c r="H83" t="s">
        <v>86</v>
      </c>
    </row>
    <row r="84" spans="1:8" x14ac:dyDescent="0.35">
      <c r="A84" s="2">
        <v>1.86288616333217E-115</v>
      </c>
      <c r="B84">
        <v>0.77414826532895997</v>
      </c>
      <c r="C84" s="1">
        <f t="shared" si="1"/>
        <v>1.7101801014401083</v>
      </c>
      <c r="D84">
        <v>0.75600000000000001</v>
      </c>
      <c r="E84">
        <v>0.58399999999999996</v>
      </c>
      <c r="F84" s="2">
        <v>6.0987167215168497E-111</v>
      </c>
      <c r="G84">
        <v>0</v>
      </c>
      <c r="H84" t="s">
        <v>87</v>
      </c>
    </row>
    <row r="85" spans="1:8" x14ac:dyDescent="0.35">
      <c r="A85" s="2">
        <v>3.2775637954394997E-101</v>
      </c>
      <c r="B85">
        <v>0.75837104287369705</v>
      </c>
      <c r="C85" s="1">
        <f t="shared" si="1"/>
        <v>1.6915795716343833</v>
      </c>
      <c r="D85">
        <v>0.26700000000000002</v>
      </c>
      <c r="E85">
        <v>9.8000000000000004E-2</v>
      </c>
      <c r="F85" s="2">
        <v>1.0730088353509801E-96</v>
      </c>
      <c r="G85">
        <v>0</v>
      </c>
      <c r="H85" t="s">
        <v>88</v>
      </c>
    </row>
    <row r="86" spans="1:8" x14ac:dyDescent="0.35">
      <c r="A86" s="2">
        <v>1.4462214002815E-109</v>
      </c>
      <c r="B86">
        <v>0.73987107951054498</v>
      </c>
      <c r="C86" s="1">
        <f t="shared" si="1"/>
        <v>1.6700265971526924</v>
      </c>
      <c r="D86">
        <v>0.35699999999999998</v>
      </c>
      <c r="E86">
        <v>0.158</v>
      </c>
      <c r="F86" s="2">
        <v>4.7346396202415703E-105</v>
      </c>
      <c r="G86">
        <v>0</v>
      </c>
      <c r="H86" t="s">
        <v>89</v>
      </c>
    </row>
    <row r="87" spans="1:8" x14ac:dyDescent="0.35">
      <c r="A87" s="2">
        <v>1.01272779135031E-78</v>
      </c>
      <c r="B87">
        <v>0.73846656478458295</v>
      </c>
      <c r="C87" s="1">
        <f t="shared" si="1"/>
        <v>1.6684015582489033</v>
      </c>
      <c r="D87">
        <v>0.53900000000000003</v>
      </c>
      <c r="E87">
        <v>0.36699999999999999</v>
      </c>
      <c r="F87" s="2">
        <v>3.3154682433226401E-74</v>
      </c>
      <c r="G87">
        <v>0</v>
      </c>
      <c r="H87" t="s">
        <v>90</v>
      </c>
    </row>
    <row r="88" spans="1:8" x14ac:dyDescent="0.35">
      <c r="A88" s="2">
        <v>6.2221061708220501E-70</v>
      </c>
      <c r="B88">
        <v>0.72047953684308397</v>
      </c>
      <c r="C88" s="1">
        <f t="shared" si="1"/>
        <v>1.6477296317332215</v>
      </c>
      <c r="D88">
        <v>0.51900000000000002</v>
      </c>
      <c r="E88">
        <v>0.36399999999999999</v>
      </c>
      <c r="F88" s="2">
        <v>2.0369931182037201E-65</v>
      </c>
      <c r="G88">
        <v>0</v>
      </c>
      <c r="H88" t="s">
        <v>91</v>
      </c>
    </row>
    <row r="89" spans="1:8" x14ac:dyDescent="0.35">
      <c r="A89" s="2">
        <v>9.17365431655393E-80</v>
      </c>
      <c r="B89">
        <v>0.70424503713920195</v>
      </c>
      <c r="C89" s="1">
        <f t="shared" si="1"/>
        <v>1.6292918326484853</v>
      </c>
      <c r="D89">
        <v>0.34</v>
      </c>
      <c r="E89">
        <v>0.17599999999999999</v>
      </c>
      <c r="F89" s="2">
        <v>3.00327095015343E-75</v>
      </c>
      <c r="G89">
        <v>0</v>
      </c>
      <c r="H89" t="s">
        <v>92</v>
      </c>
    </row>
    <row r="90" spans="1:8" x14ac:dyDescent="0.35">
      <c r="A90" s="2">
        <v>5.5360587791861498E-44</v>
      </c>
      <c r="B90">
        <v>0.70305436562056201</v>
      </c>
      <c r="C90" s="1">
        <f t="shared" si="1"/>
        <v>1.6279477155518804</v>
      </c>
      <c r="D90">
        <v>0.376</v>
      </c>
      <c r="E90">
        <v>0.252</v>
      </c>
      <c r="F90" s="2">
        <v>1.8123949231299599E-39</v>
      </c>
      <c r="G90">
        <v>0</v>
      </c>
      <c r="H90" t="s">
        <v>93</v>
      </c>
    </row>
    <row r="91" spans="1:8" x14ac:dyDescent="0.35">
      <c r="A91" s="2">
        <v>1.4864705259867999E-71</v>
      </c>
      <c r="B91">
        <v>0.67858861539582005</v>
      </c>
      <c r="C91" s="1">
        <f t="shared" si="1"/>
        <v>1.6005731526745135</v>
      </c>
      <c r="D91">
        <v>0.59599999999999997</v>
      </c>
      <c r="E91">
        <v>0.433</v>
      </c>
      <c r="F91" s="2">
        <v>4.8664072079755803E-67</v>
      </c>
      <c r="G91">
        <v>0</v>
      </c>
      <c r="H91" t="s">
        <v>94</v>
      </c>
    </row>
    <row r="92" spans="1:8" x14ac:dyDescent="0.35">
      <c r="A92" s="2">
        <v>4.2972658415934501E-104</v>
      </c>
      <c r="B92">
        <v>0.67844559606885002</v>
      </c>
      <c r="C92" s="1">
        <f t="shared" si="1"/>
        <v>1.6004144902112158</v>
      </c>
      <c r="D92">
        <v>0.59899999999999998</v>
      </c>
      <c r="E92">
        <v>0.39700000000000002</v>
      </c>
      <c r="F92" s="2">
        <v>1.40683889122086E-99</v>
      </c>
      <c r="G92">
        <v>0</v>
      </c>
      <c r="H92" t="s">
        <v>95</v>
      </c>
    </row>
    <row r="93" spans="1:8" x14ac:dyDescent="0.35">
      <c r="A93" s="2">
        <v>4.1911266980697101E-97</v>
      </c>
      <c r="B93">
        <v>0.67182271893311396</v>
      </c>
      <c r="C93" s="1">
        <f t="shared" si="1"/>
        <v>1.59308441934773</v>
      </c>
      <c r="D93">
        <v>0.28699999999999998</v>
      </c>
      <c r="E93">
        <v>0.115</v>
      </c>
      <c r="F93" s="2">
        <v>1.3720910584140599E-92</v>
      </c>
      <c r="G93">
        <v>0</v>
      </c>
      <c r="H93" t="s">
        <v>96</v>
      </c>
    </row>
    <row r="94" spans="1:8" x14ac:dyDescent="0.35">
      <c r="A94" s="2">
        <v>1.3935376911596799E-93</v>
      </c>
      <c r="B94">
        <v>0.66995531240231598</v>
      </c>
      <c r="C94" s="1">
        <f t="shared" si="1"/>
        <v>1.5910236846569328</v>
      </c>
      <c r="D94">
        <v>0.88600000000000001</v>
      </c>
      <c r="E94">
        <v>0.81599999999999995</v>
      </c>
      <c r="F94" s="2">
        <v>4.56216369331856E-89</v>
      </c>
      <c r="G94">
        <v>0</v>
      </c>
      <c r="H94" t="s">
        <v>97</v>
      </c>
    </row>
    <row r="95" spans="1:8" x14ac:dyDescent="0.35">
      <c r="A95" s="2">
        <v>7.9287669878176406E-58</v>
      </c>
      <c r="B95">
        <v>0.66841368425300995</v>
      </c>
      <c r="C95" s="1">
        <f t="shared" si="1"/>
        <v>1.5893244642307769</v>
      </c>
      <c r="D95">
        <v>0.38100000000000001</v>
      </c>
      <c r="E95">
        <v>0.23200000000000001</v>
      </c>
      <c r="F95" s="2">
        <v>2.59571973647174E-53</v>
      </c>
      <c r="G95">
        <v>0</v>
      </c>
      <c r="H95" t="s">
        <v>98</v>
      </c>
    </row>
    <row r="96" spans="1:8" x14ac:dyDescent="0.35">
      <c r="A96" s="2">
        <v>1.96191574122166E-103</v>
      </c>
      <c r="B96">
        <v>0.66095348211612803</v>
      </c>
      <c r="C96" s="1">
        <f t="shared" si="1"/>
        <v>1.5811272509298955</v>
      </c>
      <c r="D96">
        <v>0.53400000000000003</v>
      </c>
      <c r="E96">
        <v>0.32600000000000001</v>
      </c>
      <c r="F96" s="2">
        <v>6.4229197536114799E-99</v>
      </c>
      <c r="G96">
        <v>0</v>
      </c>
      <c r="H96" t="s">
        <v>99</v>
      </c>
    </row>
    <row r="97" spans="1:8" x14ac:dyDescent="0.35">
      <c r="A97" s="2">
        <v>1.19346244650996E-54</v>
      </c>
      <c r="B97">
        <v>0.64886391654695796</v>
      </c>
      <c r="C97" s="1">
        <f t="shared" si="1"/>
        <v>1.5679330045441258</v>
      </c>
      <c r="D97">
        <v>0.47499999999999998</v>
      </c>
      <c r="E97">
        <v>0.33800000000000002</v>
      </c>
      <c r="F97" s="2">
        <v>3.9071573573843002E-50</v>
      </c>
      <c r="G97">
        <v>0</v>
      </c>
      <c r="H97" t="s">
        <v>100</v>
      </c>
    </row>
    <row r="98" spans="1:8" x14ac:dyDescent="0.35">
      <c r="A98" s="2">
        <v>2.6534842015925602E-80</v>
      </c>
      <c r="B98">
        <v>0.64662930522645701</v>
      </c>
      <c r="C98" s="1">
        <f t="shared" si="1"/>
        <v>1.5655062901929389</v>
      </c>
      <c r="D98">
        <v>0.35399999999999998</v>
      </c>
      <c r="E98">
        <v>0.185</v>
      </c>
      <c r="F98" s="2">
        <v>8.6869765791737199E-76</v>
      </c>
      <c r="G98">
        <v>0</v>
      </c>
      <c r="H98" t="s">
        <v>101</v>
      </c>
    </row>
    <row r="99" spans="1:8" x14ac:dyDescent="0.35">
      <c r="A99" s="2">
        <v>1.96850408869747E-82</v>
      </c>
      <c r="B99">
        <v>0.623574833009787</v>
      </c>
      <c r="C99" s="1">
        <f t="shared" si="1"/>
        <v>1.5406881039365123</v>
      </c>
      <c r="D99">
        <v>0.59799999999999998</v>
      </c>
      <c r="E99">
        <v>0.41599999999999998</v>
      </c>
      <c r="F99" s="2">
        <v>6.4444886855777697E-78</v>
      </c>
      <c r="G99">
        <v>0</v>
      </c>
      <c r="H99" t="s">
        <v>102</v>
      </c>
    </row>
    <row r="100" spans="1:8" x14ac:dyDescent="0.35">
      <c r="A100" s="2">
        <v>1.63295926476795E-40</v>
      </c>
      <c r="B100">
        <v>0.60659557245572704</v>
      </c>
      <c r="C100" s="1">
        <f t="shared" si="1"/>
        <v>1.5226618354086658</v>
      </c>
      <c r="D100">
        <v>0.76600000000000001</v>
      </c>
      <c r="E100">
        <v>0.67600000000000005</v>
      </c>
      <c r="F100" s="2">
        <v>5.3459820409973201E-36</v>
      </c>
      <c r="G100">
        <v>0</v>
      </c>
      <c r="H100" t="s">
        <v>103</v>
      </c>
    </row>
    <row r="101" spans="1:8" x14ac:dyDescent="0.35">
      <c r="A101" s="2">
        <v>1.23718877864167E-77</v>
      </c>
      <c r="B101">
        <v>0.59598842786570005</v>
      </c>
      <c r="C101" s="1">
        <f t="shared" si="1"/>
        <v>1.5115078041728971</v>
      </c>
      <c r="D101">
        <v>0.46300000000000002</v>
      </c>
      <c r="E101">
        <v>0.28599999999999998</v>
      </c>
      <c r="F101" s="2">
        <v>4.0503086235170999E-73</v>
      </c>
      <c r="G101">
        <v>0</v>
      </c>
      <c r="H101" t="s">
        <v>104</v>
      </c>
    </row>
    <row r="102" spans="1:8" x14ac:dyDescent="0.35">
      <c r="A102" s="2">
        <v>1.19390459323229E-71</v>
      </c>
      <c r="B102">
        <v>0.59095795418045205</v>
      </c>
      <c r="C102" s="1">
        <f t="shared" si="1"/>
        <v>1.5062465680326034</v>
      </c>
      <c r="D102">
        <v>0.44700000000000001</v>
      </c>
      <c r="E102">
        <v>0.27600000000000002</v>
      </c>
      <c r="F102" s="2">
        <v>3.9086048573238802E-67</v>
      </c>
      <c r="G102">
        <v>0</v>
      </c>
      <c r="H102" t="s">
        <v>105</v>
      </c>
    </row>
    <row r="103" spans="1:8" x14ac:dyDescent="0.35">
      <c r="A103" s="2">
        <v>5.2518852797248501E-16</v>
      </c>
      <c r="B103">
        <v>0.58838408017203103</v>
      </c>
      <c r="C103" s="1">
        <f t="shared" si="1"/>
        <v>1.5035617091329188</v>
      </c>
      <c r="D103">
        <v>0.32300000000000001</v>
      </c>
      <c r="E103">
        <v>0.25900000000000001</v>
      </c>
      <c r="F103" s="2">
        <v>1.71936220287632E-11</v>
      </c>
      <c r="G103">
        <v>0</v>
      </c>
      <c r="H103" t="s">
        <v>106</v>
      </c>
    </row>
    <row r="104" spans="1:8" x14ac:dyDescent="0.35">
      <c r="A104" s="2">
        <v>9.9949223043675301E-74</v>
      </c>
      <c r="B104">
        <v>0.58799390564305198</v>
      </c>
      <c r="C104" s="1">
        <f t="shared" si="1"/>
        <v>1.5031551282944819</v>
      </c>
      <c r="D104">
        <v>0.36599999999999999</v>
      </c>
      <c r="E104">
        <v>0.19900000000000001</v>
      </c>
      <c r="F104" s="2">
        <v>3.2721376640038401E-69</v>
      </c>
      <c r="G104">
        <v>0</v>
      </c>
      <c r="H104" t="s">
        <v>107</v>
      </c>
    </row>
    <row r="105" spans="1:8" x14ac:dyDescent="0.35">
      <c r="A105" s="2">
        <v>3.1384615919838002E-88</v>
      </c>
      <c r="B105">
        <v>0.57989335721810997</v>
      </c>
      <c r="C105" s="1">
        <f t="shared" si="1"/>
        <v>1.4947387547425341</v>
      </c>
      <c r="D105">
        <v>0.74099999999999999</v>
      </c>
      <c r="E105">
        <v>0.58399999999999996</v>
      </c>
      <c r="F105" s="2">
        <v>1.0274695559836599E-83</v>
      </c>
      <c r="G105">
        <v>0</v>
      </c>
      <c r="H105" t="s">
        <v>108</v>
      </c>
    </row>
    <row r="106" spans="1:8" x14ac:dyDescent="0.35">
      <c r="A106" s="2">
        <v>3.01367375175883E-57</v>
      </c>
      <c r="B106">
        <v>0.57234257131389799</v>
      </c>
      <c r="C106" s="1">
        <f t="shared" si="1"/>
        <v>1.4869360189525989</v>
      </c>
      <c r="D106">
        <v>0.26200000000000001</v>
      </c>
      <c r="E106">
        <v>0.13400000000000001</v>
      </c>
      <c r="F106" s="2">
        <v>9.8661651285080698E-53</v>
      </c>
      <c r="G106">
        <v>0</v>
      </c>
      <c r="H106" t="s">
        <v>109</v>
      </c>
    </row>
    <row r="107" spans="1:8" x14ac:dyDescent="0.35">
      <c r="A107" s="2">
        <v>3.1792246775364101E-16</v>
      </c>
      <c r="B107">
        <v>0.56889055838587999</v>
      </c>
      <c r="C107" s="1">
        <f t="shared" si="1"/>
        <v>1.4833824014503143</v>
      </c>
      <c r="D107">
        <v>0.52800000000000002</v>
      </c>
      <c r="E107">
        <v>0.46800000000000003</v>
      </c>
      <c r="F107" s="2">
        <v>1.0408145749318701E-11</v>
      </c>
      <c r="G107">
        <v>0</v>
      </c>
      <c r="H107" t="s">
        <v>110</v>
      </c>
    </row>
    <row r="108" spans="1:8" x14ac:dyDescent="0.35">
      <c r="A108" s="2">
        <v>5.0551095906392103E-81</v>
      </c>
      <c r="B108">
        <v>0.567579048610651</v>
      </c>
      <c r="C108" s="1">
        <f t="shared" si="1"/>
        <v>1.4820345167976858</v>
      </c>
      <c r="D108">
        <v>0.28699999999999998</v>
      </c>
      <c r="E108">
        <v>0.128</v>
      </c>
      <c r="F108" s="2">
        <v>1.65494177778346E-76</v>
      </c>
      <c r="G108">
        <v>0</v>
      </c>
      <c r="H108" t="s">
        <v>111</v>
      </c>
    </row>
    <row r="109" spans="1:8" x14ac:dyDescent="0.35">
      <c r="A109" s="2">
        <v>8.3726073974806701E-49</v>
      </c>
      <c r="B109">
        <v>0.56659077200227903</v>
      </c>
      <c r="C109" s="1">
        <f t="shared" si="1"/>
        <v>1.481019639462398</v>
      </c>
      <c r="D109">
        <v>0.45600000000000002</v>
      </c>
      <c r="E109">
        <v>0.318</v>
      </c>
      <c r="F109" s="2">
        <v>2.7410242097872198E-44</v>
      </c>
      <c r="G109">
        <v>0</v>
      </c>
      <c r="H109" t="s">
        <v>112</v>
      </c>
    </row>
    <row r="110" spans="1:8" x14ac:dyDescent="0.35">
      <c r="A110" s="2">
        <v>3.59884436198114E-68</v>
      </c>
      <c r="B110">
        <v>0.56152571609072</v>
      </c>
      <c r="C110" s="1">
        <f t="shared" si="1"/>
        <v>1.4758291492240236</v>
      </c>
      <c r="D110">
        <v>0.28499999999999998</v>
      </c>
      <c r="E110">
        <v>0.13900000000000001</v>
      </c>
      <c r="F110" s="2">
        <v>1.17818966722539E-63</v>
      </c>
      <c r="G110">
        <v>0</v>
      </c>
      <c r="H110" t="s">
        <v>113</v>
      </c>
    </row>
    <row r="111" spans="1:8" x14ac:dyDescent="0.35">
      <c r="A111" s="2">
        <v>3.5083545943327502E-53</v>
      </c>
      <c r="B111">
        <v>0.542700417717218</v>
      </c>
      <c r="C111" s="1">
        <f t="shared" si="1"/>
        <v>1.4566965927195068</v>
      </c>
      <c r="D111">
        <v>0.36899999999999999</v>
      </c>
      <c r="E111">
        <v>0.22800000000000001</v>
      </c>
      <c r="F111" s="2">
        <v>1.14856512709266E-48</v>
      </c>
      <c r="G111">
        <v>0</v>
      </c>
      <c r="H111" t="s">
        <v>114</v>
      </c>
    </row>
    <row r="112" spans="1:8" x14ac:dyDescent="0.35">
      <c r="A112" s="2">
        <v>8.8431284536946109E-47</v>
      </c>
      <c r="B112">
        <v>0.52510220080290004</v>
      </c>
      <c r="C112" s="1">
        <f t="shared" si="1"/>
        <v>1.4390355179616949</v>
      </c>
      <c r="D112">
        <v>0.318</v>
      </c>
      <c r="E112">
        <v>0.191</v>
      </c>
      <c r="F112" s="2">
        <v>2.8950633931705398E-42</v>
      </c>
      <c r="G112">
        <v>0</v>
      </c>
      <c r="H112" t="s">
        <v>115</v>
      </c>
    </row>
    <row r="113" spans="1:8" x14ac:dyDescent="0.35">
      <c r="A113" s="2">
        <v>4.3109824000456598E-82</v>
      </c>
      <c r="B113">
        <v>0.51666147796431705</v>
      </c>
      <c r="C113" s="1">
        <f t="shared" si="1"/>
        <v>1.4306407870771947</v>
      </c>
      <c r="D113">
        <v>0.71799999999999997</v>
      </c>
      <c r="E113">
        <v>0.52100000000000002</v>
      </c>
      <c r="F113" s="2">
        <v>1.41132941812695E-77</v>
      </c>
      <c r="G113">
        <v>0</v>
      </c>
      <c r="H113" t="s">
        <v>116</v>
      </c>
    </row>
    <row r="114" spans="1:8" x14ac:dyDescent="0.35">
      <c r="A114" s="2">
        <v>2.1978459296194199E-52</v>
      </c>
      <c r="B114">
        <v>0.51605638237167695</v>
      </c>
      <c r="C114" s="1">
        <f t="shared" si="1"/>
        <v>1.4300408731001986</v>
      </c>
      <c r="D114">
        <v>0.312</v>
      </c>
      <c r="E114">
        <v>0.17899999999999999</v>
      </c>
      <c r="F114" s="2">
        <v>7.1953080043880605E-48</v>
      </c>
      <c r="G114">
        <v>0</v>
      </c>
      <c r="H114" t="s">
        <v>117</v>
      </c>
    </row>
    <row r="115" spans="1:8" x14ac:dyDescent="0.35">
      <c r="A115" s="2">
        <v>3.5558446648622797E-76</v>
      </c>
      <c r="B115">
        <v>0.51362335660107805</v>
      </c>
      <c r="C115" s="1">
        <f t="shared" si="1"/>
        <v>1.4276312203314852</v>
      </c>
      <c r="D115">
        <v>0.315</v>
      </c>
      <c r="E115">
        <v>0.152</v>
      </c>
      <c r="F115" s="2">
        <v>1.16411242638261E-71</v>
      </c>
      <c r="G115">
        <v>0</v>
      </c>
      <c r="H115" t="s">
        <v>118</v>
      </c>
    </row>
    <row r="116" spans="1:8" x14ac:dyDescent="0.35">
      <c r="A116" s="2">
        <v>1.4038062648674699E-67</v>
      </c>
      <c r="B116">
        <v>0.51240629239093205</v>
      </c>
      <c r="C116" s="1">
        <f t="shared" si="1"/>
        <v>1.4264273718874974</v>
      </c>
      <c r="D116">
        <v>0.28599999999999998</v>
      </c>
      <c r="E116">
        <v>0.13900000000000001</v>
      </c>
      <c r="F116" s="2">
        <v>4.5957809499231101E-63</v>
      </c>
      <c r="G116">
        <v>0</v>
      </c>
      <c r="H116" t="s">
        <v>119</v>
      </c>
    </row>
    <row r="117" spans="1:8" x14ac:dyDescent="0.35">
      <c r="A117" s="2">
        <v>6.3773487800143601E-56</v>
      </c>
      <c r="B117">
        <v>0.51004323975540999</v>
      </c>
      <c r="C117" s="1">
        <f t="shared" si="1"/>
        <v>1.4240928771778423</v>
      </c>
      <c r="D117">
        <v>0.29699999999999999</v>
      </c>
      <c r="E117">
        <v>0.159</v>
      </c>
      <c r="F117" s="2">
        <v>2.0878164436010999E-51</v>
      </c>
      <c r="G117">
        <v>0</v>
      </c>
      <c r="H117" t="s">
        <v>120</v>
      </c>
    </row>
    <row r="118" spans="1:8" x14ac:dyDescent="0.35">
      <c r="A118" s="2">
        <v>5.4429122116626405E-29</v>
      </c>
      <c r="B118">
        <v>0.49844608820257102</v>
      </c>
      <c r="C118" s="1">
        <f t="shared" si="1"/>
        <v>1.412691147715099</v>
      </c>
      <c r="D118">
        <v>0.309</v>
      </c>
      <c r="E118">
        <v>0.21299999999999999</v>
      </c>
      <c r="F118" s="2">
        <v>1.7819005998541101E-24</v>
      </c>
      <c r="G118">
        <v>0</v>
      </c>
      <c r="H118" t="s">
        <v>121</v>
      </c>
    </row>
    <row r="119" spans="1:8" x14ac:dyDescent="0.35">
      <c r="A119" s="2">
        <v>8.8838739813923795E-39</v>
      </c>
      <c r="B119">
        <v>0.49308017503705398</v>
      </c>
      <c r="C119" s="1">
        <f t="shared" si="1"/>
        <v>1.4074465893233794</v>
      </c>
      <c r="D119">
        <v>0.375</v>
      </c>
      <c r="E119">
        <v>0.25700000000000001</v>
      </c>
      <c r="F119" s="2">
        <v>2.9084026640282399E-34</v>
      </c>
      <c r="G119">
        <v>0</v>
      </c>
      <c r="H119" t="s">
        <v>122</v>
      </c>
    </row>
    <row r="120" spans="1:8" x14ac:dyDescent="0.35">
      <c r="A120" s="2">
        <v>8.4462603701513998E-62</v>
      </c>
      <c r="B120">
        <v>0.483568990885477</v>
      </c>
      <c r="C120" s="1">
        <f t="shared" si="1"/>
        <v>1.3981983047432847</v>
      </c>
      <c r="D120">
        <v>0.432</v>
      </c>
      <c r="E120">
        <v>0.26600000000000001</v>
      </c>
      <c r="F120" s="2">
        <v>2.7651367199801702E-57</v>
      </c>
      <c r="G120">
        <v>0</v>
      </c>
      <c r="H120" t="s">
        <v>123</v>
      </c>
    </row>
    <row r="121" spans="1:8" x14ac:dyDescent="0.35">
      <c r="A121" s="2">
        <v>2.54771694735959E-46</v>
      </c>
      <c r="B121">
        <v>0.48347426234739899</v>
      </c>
      <c r="C121" s="1">
        <f t="shared" si="1"/>
        <v>1.3981065009113391</v>
      </c>
      <c r="D121">
        <v>0.47199999999999998</v>
      </c>
      <c r="E121">
        <v>0.33500000000000002</v>
      </c>
      <c r="F121" s="2">
        <v>8.3407157422658095E-42</v>
      </c>
      <c r="G121">
        <v>0</v>
      </c>
      <c r="H121" t="s">
        <v>124</v>
      </c>
    </row>
    <row r="122" spans="1:8" x14ac:dyDescent="0.35">
      <c r="A122" s="2">
        <v>1.8185213824695499E-40</v>
      </c>
      <c r="B122">
        <v>0.47953992951525998</v>
      </c>
      <c r="C122" s="1">
        <f t="shared" si="1"/>
        <v>1.3942989583057235</v>
      </c>
      <c r="D122">
        <v>0.5</v>
      </c>
      <c r="E122">
        <v>0.36799999999999999</v>
      </c>
      <c r="F122" s="2">
        <v>5.9534753019288103E-36</v>
      </c>
      <c r="G122">
        <v>0</v>
      </c>
      <c r="H122" t="s">
        <v>125</v>
      </c>
    </row>
    <row r="123" spans="1:8" x14ac:dyDescent="0.35">
      <c r="A123" s="2">
        <v>7.5893341118458997E-35</v>
      </c>
      <c r="B123">
        <v>0.47699990474042198</v>
      </c>
      <c r="C123" s="1">
        <f t="shared" si="1"/>
        <v>1.3918462999290071</v>
      </c>
      <c r="D123">
        <v>0.28100000000000003</v>
      </c>
      <c r="E123">
        <v>0.17599999999999999</v>
      </c>
      <c r="F123" s="2">
        <v>2.4845962015361099E-30</v>
      </c>
      <c r="G123">
        <v>0</v>
      </c>
      <c r="H123" t="s">
        <v>126</v>
      </c>
    </row>
    <row r="124" spans="1:8" x14ac:dyDescent="0.35">
      <c r="A124" s="2">
        <v>3.698375075336E-42</v>
      </c>
      <c r="B124">
        <v>0.46961256423029801</v>
      </c>
      <c r="C124" s="1">
        <f t="shared" si="1"/>
        <v>1.3847375468894092</v>
      </c>
      <c r="D124">
        <v>0.26500000000000001</v>
      </c>
      <c r="E124">
        <v>0.152</v>
      </c>
      <c r="F124" s="2">
        <v>1.2107740321635E-37</v>
      </c>
      <c r="G124">
        <v>0</v>
      </c>
      <c r="H124" t="s">
        <v>127</v>
      </c>
    </row>
    <row r="125" spans="1:8" x14ac:dyDescent="0.35">
      <c r="A125" s="2">
        <v>1.00194532466146E-48</v>
      </c>
      <c r="B125">
        <v>0.46950835670579</v>
      </c>
      <c r="C125" s="1">
        <f t="shared" si="1"/>
        <v>1.3846375293136843</v>
      </c>
      <c r="D125">
        <v>0.26</v>
      </c>
      <c r="E125">
        <v>0.14099999999999999</v>
      </c>
      <c r="F125" s="2">
        <v>3.2801686038766698E-44</v>
      </c>
      <c r="G125">
        <v>0</v>
      </c>
      <c r="H125" t="s">
        <v>128</v>
      </c>
    </row>
    <row r="126" spans="1:8" x14ac:dyDescent="0.35">
      <c r="A126" s="2">
        <v>1.42146546040406E-41</v>
      </c>
      <c r="B126">
        <v>0.46532229421031401</v>
      </c>
      <c r="C126" s="1">
        <f t="shared" si="1"/>
        <v>1.3806257470444057</v>
      </c>
      <c r="D126">
        <v>0.47</v>
      </c>
      <c r="E126">
        <v>0.34399999999999997</v>
      </c>
      <c r="F126" s="2">
        <v>4.6535936242708202E-37</v>
      </c>
      <c r="G126">
        <v>0</v>
      </c>
      <c r="H126" t="s">
        <v>129</v>
      </c>
    </row>
    <row r="127" spans="1:8" x14ac:dyDescent="0.35">
      <c r="A127" s="2">
        <v>8.9851601857256798E-29</v>
      </c>
      <c r="B127">
        <v>0.45878575033466401</v>
      </c>
      <c r="C127" s="1">
        <f t="shared" si="1"/>
        <v>1.3743845753021426</v>
      </c>
      <c r="D127">
        <v>0.376</v>
      </c>
      <c r="E127">
        <v>0.27100000000000002</v>
      </c>
      <c r="F127" s="2">
        <v>2.9415617416028701E-24</v>
      </c>
      <c r="G127">
        <v>0</v>
      </c>
      <c r="H127" t="s">
        <v>130</v>
      </c>
    </row>
    <row r="128" spans="1:8" x14ac:dyDescent="0.35">
      <c r="A128" s="2">
        <v>9.9846077783589105E-68</v>
      </c>
      <c r="B128">
        <v>0.45463759686909699</v>
      </c>
      <c r="C128" s="1">
        <f t="shared" si="1"/>
        <v>1.3704385093546982</v>
      </c>
      <c r="D128">
        <v>0.29899999999999999</v>
      </c>
      <c r="E128">
        <v>0.14499999999999999</v>
      </c>
      <c r="F128" s="2">
        <v>3.2687608944791398E-63</v>
      </c>
      <c r="G128">
        <v>0</v>
      </c>
      <c r="H128" t="s">
        <v>131</v>
      </c>
    </row>
    <row r="129" spans="1:8" x14ac:dyDescent="0.35">
      <c r="A129" s="2">
        <v>4.9853159935157397E-60</v>
      </c>
      <c r="B129">
        <v>0.45145455435519</v>
      </c>
      <c r="C129" s="1">
        <f t="shared" si="1"/>
        <v>1.3674182207328085</v>
      </c>
      <c r="D129">
        <v>0.51600000000000001</v>
      </c>
      <c r="E129">
        <v>0.35199999999999998</v>
      </c>
      <c r="F129" s="2">
        <v>1.6320927499571801E-55</v>
      </c>
      <c r="G129">
        <v>0</v>
      </c>
      <c r="H129" t="s">
        <v>132</v>
      </c>
    </row>
    <row r="130" spans="1:8" x14ac:dyDescent="0.35">
      <c r="A130" s="2">
        <v>6.1098798030741499E-36</v>
      </c>
      <c r="B130">
        <v>0.45037192350521899</v>
      </c>
      <c r="C130" s="1">
        <f t="shared" si="1"/>
        <v>1.3663924642275382</v>
      </c>
      <c r="D130">
        <v>0.51500000000000001</v>
      </c>
      <c r="E130">
        <v>0.39</v>
      </c>
      <c r="F130" s="2">
        <v>2.0002524499304201E-31</v>
      </c>
      <c r="G130">
        <v>0</v>
      </c>
      <c r="H130" t="s">
        <v>133</v>
      </c>
    </row>
    <row r="131" spans="1:8" x14ac:dyDescent="0.35">
      <c r="A131" s="2">
        <v>1.6003800251213999E-33</v>
      </c>
      <c r="B131">
        <v>0.44669913441590497</v>
      </c>
      <c r="C131" s="1">
        <f t="shared" si="1"/>
        <v>1.3629183490201537</v>
      </c>
      <c r="D131">
        <v>0.47799999999999998</v>
      </c>
      <c r="E131">
        <v>0.36099999999999999</v>
      </c>
      <c r="F131" s="2">
        <v>5.2393241262424503E-29</v>
      </c>
      <c r="G131">
        <v>0</v>
      </c>
      <c r="H131" t="s">
        <v>134</v>
      </c>
    </row>
    <row r="132" spans="1:8" x14ac:dyDescent="0.35">
      <c r="A132" s="2">
        <v>6.1789834858505899E-72</v>
      </c>
      <c r="B132">
        <v>0.44396921644972498</v>
      </c>
      <c r="C132" s="1">
        <f t="shared" ref="C132:C195" si="2">2^B132</f>
        <v>1.3603418257602899</v>
      </c>
      <c r="D132">
        <v>0.85299999999999998</v>
      </c>
      <c r="E132">
        <v>0.74299999999999999</v>
      </c>
      <c r="F132" s="2">
        <v>2.02287561359777E-67</v>
      </c>
      <c r="G132">
        <v>0</v>
      </c>
      <c r="H132" t="s">
        <v>135</v>
      </c>
    </row>
    <row r="133" spans="1:8" x14ac:dyDescent="0.35">
      <c r="A133" s="2">
        <v>1.17237821321114E-52</v>
      </c>
      <c r="B133">
        <v>0.44053357866022003</v>
      </c>
      <c r="C133" s="1">
        <f t="shared" si="2"/>
        <v>1.3571061583778781</v>
      </c>
      <c r="D133">
        <v>0.64600000000000002</v>
      </c>
      <c r="E133">
        <v>0.50600000000000001</v>
      </c>
      <c r="F133" s="2">
        <v>3.8381317944106398E-48</v>
      </c>
      <c r="G133">
        <v>0</v>
      </c>
      <c r="H133" t="s">
        <v>136</v>
      </c>
    </row>
    <row r="134" spans="1:8" x14ac:dyDescent="0.35">
      <c r="A134" s="2">
        <v>6.7760531645549101E-55</v>
      </c>
      <c r="B134">
        <v>0.43639300516086299</v>
      </c>
      <c r="C134" s="1">
        <f t="shared" si="2"/>
        <v>1.3532168112042635</v>
      </c>
      <c r="D134">
        <v>0.51</v>
      </c>
      <c r="E134">
        <v>0.34899999999999998</v>
      </c>
      <c r="F134" s="2">
        <v>2.2183442850119901E-50</v>
      </c>
      <c r="G134">
        <v>0</v>
      </c>
      <c r="H134" t="s">
        <v>137</v>
      </c>
    </row>
    <row r="135" spans="1:8" x14ac:dyDescent="0.35">
      <c r="A135" s="2">
        <v>2.8069918571375601E-33</v>
      </c>
      <c r="B135">
        <v>0.42586353214919198</v>
      </c>
      <c r="C135" s="1">
        <f t="shared" si="2"/>
        <v>1.3433763466445521</v>
      </c>
      <c r="D135">
        <v>0.98499999999999999</v>
      </c>
      <c r="E135">
        <v>0.98699999999999999</v>
      </c>
      <c r="F135" s="2">
        <v>9.1895299418969498E-29</v>
      </c>
      <c r="G135">
        <v>0</v>
      </c>
      <c r="H135" t="s">
        <v>138</v>
      </c>
    </row>
    <row r="136" spans="1:8" x14ac:dyDescent="0.35">
      <c r="A136" s="2">
        <v>1.7431143349208901E-99</v>
      </c>
      <c r="B136">
        <v>0.425718350206719</v>
      </c>
      <c r="C136" s="1">
        <f t="shared" si="2"/>
        <v>1.3432411661879029</v>
      </c>
      <c r="D136">
        <v>0.98399999999999999</v>
      </c>
      <c r="E136">
        <v>0.96299999999999997</v>
      </c>
      <c r="F136" s="2">
        <v>5.7066077096640099E-95</v>
      </c>
      <c r="G136">
        <v>0</v>
      </c>
      <c r="H136" t="s">
        <v>139</v>
      </c>
    </row>
    <row r="137" spans="1:8" x14ac:dyDescent="0.35">
      <c r="A137" s="2">
        <v>2.2692266664761499E-21</v>
      </c>
      <c r="B137">
        <v>0.41733989452065701</v>
      </c>
      <c r="C137" s="1">
        <f t="shared" si="2"/>
        <v>1.3354628971927214</v>
      </c>
      <c r="D137">
        <v>0.29599999999999999</v>
      </c>
      <c r="E137">
        <v>0.214</v>
      </c>
      <c r="F137" s="2">
        <v>7.4289942607096403E-17</v>
      </c>
      <c r="G137">
        <v>0</v>
      </c>
      <c r="H137" t="s">
        <v>140</v>
      </c>
    </row>
    <row r="138" spans="1:8" x14ac:dyDescent="0.35">
      <c r="A138" s="2">
        <v>9.8036677334753108E-19</v>
      </c>
      <c r="B138">
        <v>0.41285031590386401</v>
      </c>
      <c r="C138" s="1">
        <f t="shared" si="2"/>
        <v>1.3313134781578291</v>
      </c>
      <c r="D138">
        <v>0.34399999999999997</v>
      </c>
      <c r="E138">
        <v>0.26</v>
      </c>
      <c r="F138" s="2">
        <v>3.2095247425851503E-14</v>
      </c>
      <c r="G138">
        <v>0</v>
      </c>
      <c r="H138" t="s">
        <v>141</v>
      </c>
    </row>
    <row r="139" spans="1:8" x14ac:dyDescent="0.35">
      <c r="A139" s="2">
        <v>8.2874254979888297E-12</v>
      </c>
      <c r="B139">
        <v>0.41037159661454897</v>
      </c>
      <c r="C139" s="1">
        <f t="shared" si="2"/>
        <v>1.3290280893021136</v>
      </c>
      <c r="D139">
        <v>0.27200000000000002</v>
      </c>
      <c r="E139">
        <v>0.218</v>
      </c>
      <c r="F139" s="2">
        <v>2.7131373595315798E-7</v>
      </c>
      <c r="G139">
        <v>0</v>
      </c>
      <c r="H139" t="s">
        <v>142</v>
      </c>
    </row>
    <row r="140" spans="1:8" x14ac:dyDescent="0.35">
      <c r="A140" s="2">
        <v>5.9352664654464495E-47</v>
      </c>
      <c r="B140">
        <v>0.40903660020543098</v>
      </c>
      <c r="C140" s="1">
        <f t="shared" si="2"/>
        <v>1.3277988433211245</v>
      </c>
      <c r="D140">
        <v>0.33200000000000002</v>
      </c>
      <c r="E140">
        <v>0.19900000000000001</v>
      </c>
      <c r="F140" s="2">
        <v>1.9430875354578601E-42</v>
      </c>
      <c r="G140">
        <v>0</v>
      </c>
      <c r="H140" t="s">
        <v>143</v>
      </c>
    </row>
    <row r="141" spans="1:8" x14ac:dyDescent="0.35">
      <c r="A141" s="2">
        <v>3.22136846109999E-49</v>
      </c>
      <c r="B141">
        <v>0.40476761068642497</v>
      </c>
      <c r="C141" s="1">
        <f t="shared" si="2"/>
        <v>1.3238756433340151</v>
      </c>
      <c r="D141">
        <v>0.41399999999999998</v>
      </c>
      <c r="E141">
        <v>0.26300000000000001</v>
      </c>
      <c r="F141" s="2">
        <v>1.05461160679491E-44</v>
      </c>
      <c r="G141">
        <v>0</v>
      </c>
      <c r="H141" t="s">
        <v>144</v>
      </c>
    </row>
    <row r="142" spans="1:8" x14ac:dyDescent="0.35">
      <c r="A142" s="2">
        <v>4.13703164936844E-24</v>
      </c>
      <c r="B142">
        <v>0.40386387142529301</v>
      </c>
      <c r="C142" s="1">
        <f t="shared" si="2"/>
        <v>1.3230465951283861</v>
      </c>
      <c r="D142">
        <v>0.29499999999999998</v>
      </c>
      <c r="E142">
        <v>0.20699999999999999</v>
      </c>
      <c r="F142" s="2">
        <v>1.3543814213702399E-19</v>
      </c>
      <c r="G142">
        <v>0</v>
      </c>
      <c r="H142" t="s">
        <v>145</v>
      </c>
    </row>
    <row r="143" spans="1:8" x14ac:dyDescent="0.35">
      <c r="A143" s="2">
        <v>1.87254885748802E-28</v>
      </c>
      <c r="B143">
        <v>0.40335520246316398</v>
      </c>
      <c r="C143" s="1">
        <f t="shared" si="2"/>
        <v>1.3225801943364324</v>
      </c>
      <c r="D143">
        <v>0.67400000000000004</v>
      </c>
      <c r="E143">
        <v>0.58799999999999997</v>
      </c>
      <c r="F143" s="2">
        <v>6.1303504496442903E-24</v>
      </c>
      <c r="G143">
        <v>0</v>
      </c>
      <c r="H143" t="s">
        <v>146</v>
      </c>
    </row>
    <row r="144" spans="1:8" x14ac:dyDescent="0.35">
      <c r="A144" s="2">
        <v>2.9247413655322E-38</v>
      </c>
      <c r="B144">
        <v>0.39907192497021898</v>
      </c>
      <c r="C144" s="1">
        <f t="shared" si="2"/>
        <v>1.3186593540755107</v>
      </c>
      <c r="D144">
        <v>0.42899999999999999</v>
      </c>
      <c r="E144">
        <v>0.30299999999999999</v>
      </c>
      <c r="F144" s="2">
        <v>9.5750182824793193E-34</v>
      </c>
      <c r="G144">
        <v>0</v>
      </c>
      <c r="H144" t="s">
        <v>147</v>
      </c>
    </row>
    <row r="145" spans="1:8" x14ac:dyDescent="0.35">
      <c r="A145" s="2">
        <v>7.2760080074983003E-31</v>
      </c>
      <c r="B145">
        <v>0.39360907038249798</v>
      </c>
      <c r="C145" s="1">
        <f t="shared" si="2"/>
        <v>1.3136756099213029</v>
      </c>
      <c r="D145">
        <v>0.39500000000000002</v>
      </c>
      <c r="E145">
        <v>0.28699999999999998</v>
      </c>
      <c r="F145" s="2">
        <v>2.38201950149479E-26</v>
      </c>
      <c r="G145">
        <v>0</v>
      </c>
      <c r="H145" t="s">
        <v>148</v>
      </c>
    </row>
    <row r="146" spans="1:8" x14ac:dyDescent="0.35">
      <c r="A146" s="2">
        <v>1.36538221266559E-58</v>
      </c>
      <c r="B146">
        <v>0.39325187396060601</v>
      </c>
      <c r="C146" s="1">
        <f t="shared" si="2"/>
        <v>1.3133503976419472</v>
      </c>
      <c r="D146">
        <v>0.49299999999999999</v>
      </c>
      <c r="E146">
        <v>0.313</v>
      </c>
      <c r="F146" s="2">
        <v>4.4699882878246E-54</v>
      </c>
      <c r="G146">
        <v>0</v>
      </c>
      <c r="H146" t="s">
        <v>149</v>
      </c>
    </row>
    <row r="147" spans="1:8" x14ac:dyDescent="0.35">
      <c r="A147" s="2">
        <v>1.9268949673032799E-41</v>
      </c>
      <c r="B147">
        <v>0.38933385507486401</v>
      </c>
      <c r="C147" s="1">
        <f t="shared" si="2"/>
        <v>1.3097884870917873</v>
      </c>
      <c r="D147">
        <v>0.39400000000000002</v>
      </c>
      <c r="E147">
        <v>0.26300000000000001</v>
      </c>
      <c r="F147" s="2">
        <v>6.3082687439574701E-37</v>
      </c>
      <c r="G147">
        <v>0</v>
      </c>
      <c r="H147" t="s">
        <v>150</v>
      </c>
    </row>
    <row r="148" spans="1:8" x14ac:dyDescent="0.35">
      <c r="A148" s="2">
        <v>2.66590397026838E-42</v>
      </c>
      <c r="B148">
        <v>0.387413894867772</v>
      </c>
      <c r="C148" s="1">
        <f t="shared" si="2"/>
        <v>1.3080465602689282</v>
      </c>
      <c r="D148">
        <v>0.32100000000000001</v>
      </c>
      <c r="E148">
        <v>0.19800000000000001</v>
      </c>
      <c r="F148" s="2">
        <v>8.7276364178646404E-38</v>
      </c>
      <c r="G148">
        <v>0</v>
      </c>
      <c r="H148" t="s">
        <v>151</v>
      </c>
    </row>
    <row r="149" spans="1:8" x14ac:dyDescent="0.35">
      <c r="A149" s="2">
        <v>3.7785840247064402E-46</v>
      </c>
      <c r="B149">
        <v>0.38312890069524902</v>
      </c>
      <c r="C149" s="1">
        <f t="shared" si="2"/>
        <v>1.3041672536849718</v>
      </c>
      <c r="D149">
        <v>0.40200000000000002</v>
      </c>
      <c r="E149">
        <v>0.26100000000000001</v>
      </c>
      <c r="F149" s="2">
        <v>1.2370328380084E-41</v>
      </c>
      <c r="G149">
        <v>0</v>
      </c>
      <c r="H149" t="s">
        <v>152</v>
      </c>
    </row>
    <row r="150" spans="1:8" x14ac:dyDescent="0.35">
      <c r="A150" s="2">
        <v>7.6331210000870398E-35</v>
      </c>
      <c r="B150">
        <v>0.38295681652736802</v>
      </c>
      <c r="C150" s="1">
        <f t="shared" si="2"/>
        <v>1.3040117023411051</v>
      </c>
      <c r="D150">
        <v>0.33</v>
      </c>
      <c r="E150">
        <v>0.219</v>
      </c>
      <c r="F150" s="2">
        <v>2.4989311530084999E-30</v>
      </c>
      <c r="G150">
        <v>0</v>
      </c>
      <c r="H150" t="s">
        <v>153</v>
      </c>
    </row>
    <row r="151" spans="1:8" x14ac:dyDescent="0.35">
      <c r="A151" s="2">
        <v>2.07387264040514E-33</v>
      </c>
      <c r="B151">
        <v>0.380501172565333</v>
      </c>
      <c r="C151" s="1">
        <f t="shared" si="2"/>
        <v>1.3017940023703123</v>
      </c>
      <c r="D151">
        <v>0.27500000000000002</v>
      </c>
      <c r="E151">
        <v>0.17399999999999999</v>
      </c>
      <c r="F151" s="2">
        <v>6.7894442501583502E-29</v>
      </c>
      <c r="G151">
        <v>0</v>
      </c>
      <c r="H151" t="s">
        <v>154</v>
      </c>
    </row>
    <row r="152" spans="1:8" x14ac:dyDescent="0.35">
      <c r="A152" s="2">
        <v>9.8032241633177899E-12</v>
      </c>
      <c r="B152">
        <v>0.379990146662947</v>
      </c>
      <c r="C152" s="1">
        <f t="shared" si="2"/>
        <v>1.3013329675510268</v>
      </c>
      <c r="D152">
        <v>0.53500000000000003</v>
      </c>
      <c r="E152">
        <v>0.47199999999999998</v>
      </c>
      <c r="F152" s="2">
        <v>3.2093795265869803E-7</v>
      </c>
      <c r="G152">
        <v>0</v>
      </c>
      <c r="H152" t="s">
        <v>155</v>
      </c>
    </row>
    <row r="153" spans="1:8" x14ac:dyDescent="0.35">
      <c r="A153" s="2">
        <v>1.39911484596758E-25</v>
      </c>
      <c r="B153">
        <v>0.37256722106961998</v>
      </c>
      <c r="C153" s="1">
        <f t="shared" si="2"/>
        <v>1.2946545707722521</v>
      </c>
      <c r="D153">
        <v>0.315</v>
      </c>
      <c r="E153">
        <v>0.222</v>
      </c>
      <c r="F153" s="2">
        <v>4.5804221827286597E-21</v>
      </c>
      <c r="G153">
        <v>0</v>
      </c>
      <c r="H153" t="s">
        <v>156</v>
      </c>
    </row>
    <row r="154" spans="1:8" x14ac:dyDescent="0.35">
      <c r="A154" s="2">
        <v>9.6852695848363795E-22</v>
      </c>
      <c r="B154">
        <v>0.37086080519930398</v>
      </c>
      <c r="C154" s="1">
        <f t="shared" si="2"/>
        <v>1.2931241620377085</v>
      </c>
      <c r="D154">
        <v>0.36399999999999999</v>
      </c>
      <c r="E154">
        <v>0.27400000000000002</v>
      </c>
      <c r="F154" s="2">
        <v>3.17076355668373E-17</v>
      </c>
      <c r="G154">
        <v>0</v>
      </c>
      <c r="H154" t="s">
        <v>157</v>
      </c>
    </row>
    <row r="155" spans="1:8" x14ac:dyDescent="0.35">
      <c r="A155" s="2">
        <v>1.01061221892798E-28</v>
      </c>
      <c r="B155">
        <v>0.37067868245042701</v>
      </c>
      <c r="C155" s="1">
        <f t="shared" si="2"/>
        <v>1.2929609311011565</v>
      </c>
      <c r="D155">
        <v>0.81200000000000006</v>
      </c>
      <c r="E155">
        <v>0.73399999999999999</v>
      </c>
      <c r="F155" s="2">
        <v>3.3085422823264298E-24</v>
      </c>
      <c r="G155">
        <v>0</v>
      </c>
      <c r="H155" t="s">
        <v>158</v>
      </c>
    </row>
    <row r="156" spans="1:8" x14ac:dyDescent="0.35">
      <c r="A156" s="2">
        <v>5.1278226959824398E-20</v>
      </c>
      <c r="B156">
        <v>0.36994235172198803</v>
      </c>
      <c r="C156" s="1">
        <f t="shared" si="2"/>
        <v>1.2923011908767132</v>
      </c>
      <c r="D156">
        <v>0.76500000000000001</v>
      </c>
      <c r="E156">
        <v>0.72399999999999998</v>
      </c>
      <c r="F156" s="2">
        <v>1.67874659421073E-15</v>
      </c>
      <c r="G156">
        <v>0</v>
      </c>
      <c r="H156" t="s">
        <v>159</v>
      </c>
    </row>
    <row r="157" spans="1:8" x14ac:dyDescent="0.35">
      <c r="A157" s="2">
        <v>3.7440557485790999E-54</v>
      </c>
      <c r="B157">
        <v>0.36860059681993901</v>
      </c>
      <c r="C157" s="1">
        <f t="shared" si="2"/>
        <v>1.291099866035365</v>
      </c>
      <c r="D157">
        <v>0.85599999999999998</v>
      </c>
      <c r="E157">
        <v>0.75</v>
      </c>
      <c r="F157" s="2">
        <v>1.22572897096983E-49</v>
      </c>
      <c r="G157">
        <v>0</v>
      </c>
      <c r="H157" t="s">
        <v>160</v>
      </c>
    </row>
    <row r="158" spans="1:8" x14ac:dyDescent="0.35">
      <c r="A158" s="2">
        <v>1.82943022306042E-20</v>
      </c>
      <c r="B158">
        <v>0.36853211757909698</v>
      </c>
      <c r="C158" s="1">
        <f t="shared" si="2"/>
        <v>1.291038583894734</v>
      </c>
      <c r="D158">
        <v>0.63800000000000001</v>
      </c>
      <c r="E158">
        <v>0.54700000000000004</v>
      </c>
      <c r="F158" s="2">
        <v>5.9891886642551897E-16</v>
      </c>
      <c r="G158">
        <v>0</v>
      </c>
      <c r="H158" t="s">
        <v>161</v>
      </c>
    </row>
    <row r="159" spans="1:8" x14ac:dyDescent="0.35">
      <c r="A159" s="2">
        <v>1.29114642327638E-52</v>
      </c>
      <c r="B159">
        <v>0.36307845135327099</v>
      </c>
      <c r="C159" s="1">
        <f t="shared" si="2"/>
        <v>1.2861674211710712</v>
      </c>
      <c r="D159">
        <v>0.88600000000000001</v>
      </c>
      <c r="E159">
        <v>0.80900000000000005</v>
      </c>
      <c r="F159" s="2">
        <v>4.2269551605221999E-48</v>
      </c>
      <c r="G159">
        <v>0</v>
      </c>
      <c r="H159" t="s">
        <v>162</v>
      </c>
    </row>
    <row r="160" spans="1:8" x14ac:dyDescent="0.35">
      <c r="A160" s="2">
        <v>3.6216247331820298E-28</v>
      </c>
      <c r="B160">
        <v>0.36174036198121801</v>
      </c>
      <c r="C160" s="1">
        <f t="shared" si="2"/>
        <v>1.2849750630884273</v>
      </c>
      <c r="D160">
        <v>0.53600000000000003</v>
      </c>
      <c r="E160">
        <v>0.42499999999999999</v>
      </c>
      <c r="F160" s="2">
        <v>1.1856475051491301E-23</v>
      </c>
      <c r="G160">
        <v>0</v>
      </c>
      <c r="H160" t="s">
        <v>163</v>
      </c>
    </row>
    <row r="161" spans="1:8" x14ac:dyDescent="0.35">
      <c r="A161" s="2">
        <v>2.3799494955212799E-40</v>
      </c>
      <c r="B161">
        <v>0.36151072109186699</v>
      </c>
      <c r="C161" s="1">
        <f t="shared" si="2"/>
        <v>1.2847705435439145</v>
      </c>
      <c r="D161">
        <v>0.38900000000000001</v>
      </c>
      <c r="E161">
        <v>0.25600000000000001</v>
      </c>
      <c r="F161" s="2">
        <v>7.7914786584375696E-36</v>
      </c>
      <c r="G161">
        <v>0</v>
      </c>
      <c r="H161" t="s">
        <v>164</v>
      </c>
    </row>
    <row r="162" spans="1:8" x14ac:dyDescent="0.35">
      <c r="A162" s="2">
        <v>7.31029362315277E-41</v>
      </c>
      <c r="B162">
        <v>0.35405472341857003</v>
      </c>
      <c r="C162" s="1">
        <f t="shared" si="2"/>
        <v>1.2781478441993528</v>
      </c>
      <c r="D162">
        <v>0.83399999999999996</v>
      </c>
      <c r="E162">
        <v>0.74399999999999999</v>
      </c>
      <c r="F162" s="2">
        <v>2.3932439263477501E-36</v>
      </c>
      <c r="G162">
        <v>0</v>
      </c>
      <c r="H162" t="s">
        <v>165</v>
      </c>
    </row>
    <row r="163" spans="1:8" x14ac:dyDescent="0.35">
      <c r="A163" s="2">
        <v>1.83357900661576E-44</v>
      </c>
      <c r="B163">
        <v>0.34947687545103101</v>
      </c>
      <c r="C163" s="1">
        <f t="shared" si="2"/>
        <v>1.2740985524761697</v>
      </c>
      <c r="D163">
        <v>0.34499999999999997</v>
      </c>
      <c r="E163">
        <v>0.21</v>
      </c>
      <c r="F163" s="2">
        <v>6.0027709518586796E-40</v>
      </c>
      <c r="G163">
        <v>0</v>
      </c>
      <c r="H163" t="s">
        <v>166</v>
      </c>
    </row>
    <row r="164" spans="1:8" x14ac:dyDescent="0.35">
      <c r="A164" s="2">
        <v>1.3637974465574401E-55</v>
      </c>
      <c r="B164">
        <v>0.348357792950999</v>
      </c>
      <c r="C164" s="1">
        <f t="shared" si="2"/>
        <v>1.2731106316065097</v>
      </c>
      <c r="D164">
        <v>0.86</v>
      </c>
      <c r="E164">
        <v>0.76800000000000002</v>
      </c>
      <c r="F164" s="2">
        <v>4.4648000805397599E-51</v>
      </c>
      <c r="G164">
        <v>0</v>
      </c>
      <c r="H164" t="s">
        <v>167</v>
      </c>
    </row>
    <row r="165" spans="1:8" x14ac:dyDescent="0.35">
      <c r="A165" s="2">
        <v>1.00114806914226E-36</v>
      </c>
      <c r="B165">
        <v>0.346813495063794</v>
      </c>
      <c r="C165" s="1">
        <f t="shared" si="2"/>
        <v>1.2717485903458636</v>
      </c>
      <c r="D165">
        <v>0.33800000000000002</v>
      </c>
      <c r="E165">
        <v>0.22</v>
      </c>
      <c r="F165" s="2">
        <v>3.2775585487579202E-32</v>
      </c>
      <c r="G165">
        <v>0</v>
      </c>
      <c r="H165" t="s">
        <v>168</v>
      </c>
    </row>
    <row r="166" spans="1:8" x14ac:dyDescent="0.35">
      <c r="A166" s="2">
        <v>3.01839353612878E-38</v>
      </c>
      <c r="B166">
        <v>0.34638823606378399</v>
      </c>
      <c r="C166" s="1">
        <f t="shared" si="2"/>
        <v>1.2713737759755628</v>
      </c>
      <c r="D166">
        <v>0.33400000000000002</v>
      </c>
      <c r="E166">
        <v>0.20899999999999999</v>
      </c>
      <c r="F166" s="2">
        <v>9.8816167585783906E-34</v>
      </c>
      <c r="G166">
        <v>0</v>
      </c>
      <c r="H166" t="s">
        <v>169</v>
      </c>
    </row>
    <row r="167" spans="1:8" x14ac:dyDescent="0.35">
      <c r="A167" s="2">
        <v>2.6228237145981298E-49</v>
      </c>
      <c r="B167">
        <v>0.343635587172262</v>
      </c>
      <c r="C167" s="1">
        <f t="shared" si="2"/>
        <v>1.2689503191863161</v>
      </c>
      <c r="D167">
        <v>0.95499999999999996</v>
      </c>
      <c r="E167">
        <v>0.94499999999999995</v>
      </c>
      <c r="F167" s="2">
        <v>8.5866002768513495E-45</v>
      </c>
      <c r="G167">
        <v>0</v>
      </c>
      <c r="H167" t="s">
        <v>170</v>
      </c>
    </row>
    <row r="168" spans="1:8" x14ac:dyDescent="0.35">
      <c r="A168" s="2">
        <v>9.0351740794705699E-43</v>
      </c>
      <c r="B168">
        <v>0.33726714239310002</v>
      </c>
      <c r="C168" s="1">
        <f t="shared" si="2"/>
        <v>1.2633611755095455</v>
      </c>
      <c r="D168">
        <v>0.84</v>
      </c>
      <c r="E168">
        <v>0.74199999999999999</v>
      </c>
      <c r="F168" s="2">
        <v>2.9579352901370798E-38</v>
      </c>
      <c r="G168">
        <v>0</v>
      </c>
      <c r="H168" t="s">
        <v>171</v>
      </c>
    </row>
    <row r="169" spans="1:8" x14ac:dyDescent="0.35">
      <c r="A169" s="2">
        <v>1.04835479668553E-23</v>
      </c>
      <c r="B169">
        <v>0.33215493565870402</v>
      </c>
      <c r="C169" s="1">
        <f t="shared" si="2"/>
        <v>1.2588923627436968</v>
      </c>
      <c r="D169">
        <v>0.28999999999999998</v>
      </c>
      <c r="E169">
        <v>0.20200000000000001</v>
      </c>
      <c r="F169" s="2">
        <v>3.4321039333891001E-19</v>
      </c>
      <c r="G169">
        <v>0</v>
      </c>
      <c r="H169" t="s">
        <v>172</v>
      </c>
    </row>
    <row r="170" spans="1:8" x14ac:dyDescent="0.35">
      <c r="A170" s="2">
        <v>7.6296852580038393E-24</v>
      </c>
      <c r="B170">
        <v>0.33033518446878002</v>
      </c>
      <c r="C170" s="1">
        <f t="shared" si="2"/>
        <v>1.2573054530945349</v>
      </c>
      <c r="D170">
        <v>0.44600000000000001</v>
      </c>
      <c r="E170">
        <v>0.34399999999999997</v>
      </c>
      <c r="F170" s="2">
        <v>2.4978063597652999E-19</v>
      </c>
      <c r="G170">
        <v>0</v>
      </c>
      <c r="H170" t="s">
        <v>173</v>
      </c>
    </row>
    <row r="171" spans="1:8" x14ac:dyDescent="0.35">
      <c r="A171" s="2">
        <v>3.90831215691472E-32</v>
      </c>
      <c r="B171">
        <v>0.32780690960296099</v>
      </c>
      <c r="C171" s="1">
        <f t="shared" si="2"/>
        <v>1.2551039968410591</v>
      </c>
      <c r="D171">
        <v>0.34699999999999998</v>
      </c>
      <c r="E171">
        <v>0.23499999999999999</v>
      </c>
      <c r="F171" s="2">
        <v>1.2795032339307401E-27</v>
      </c>
      <c r="G171">
        <v>0</v>
      </c>
      <c r="H171" t="s">
        <v>174</v>
      </c>
    </row>
    <row r="172" spans="1:8" x14ac:dyDescent="0.35">
      <c r="A172" s="2">
        <v>2.5886883170956099E-22</v>
      </c>
      <c r="B172">
        <v>0.32617789749782</v>
      </c>
      <c r="C172" s="1">
        <f t="shared" si="2"/>
        <v>1.253687602061206</v>
      </c>
      <c r="D172">
        <v>0.34899999999999998</v>
      </c>
      <c r="E172">
        <v>0.25800000000000001</v>
      </c>
      <c r="F172" s="2">
        <v>8.4748478125076202E-18</v>
      </c>
      <c r="G172">
        <v>0</v>
      </c>
      <c r="H172" t="s">
        <v>175</v>
      </c>
    </row>
    <row r="173" spans="1:8" x14ac:dyDescent="0.35">
      <c r="A173" s="2">
        <v>4.2572806901142501E-30</v>
      </c>
      <c r="B173">
        <v>0.32358467949484099</v>
      </c>
      <c r="C173" s="1">
        <f t="shared" si="2"/>
        <v>1.2514361455618066</v>
      </c>
      <c r="D173">
        <v>0.29199999999999998</v>
      </c>
      <c r="E173">
        <v>0.19</v>
      </c>
      <c r="F173" s="2">
        <v>1.3937485523296E-25</v>
      </c>
      <c r="G173">
        <v>0</v>
      </c>
      <c r="H173" t="s">
        <v>176</v>
      </c>
    </row>
    <row r="174" spans="1:8" x14ac:dyDescent="0.35">
      <c r="A174" s="2">
        <v>1.8319077951667201E-25</v>
      </c>
      <c r="B174">
        <v>0.32255307370983799</v>
      </c>
      <c r="C174" s="1">
        <f t="shared" si="2"/>
        <v>1.2505416201929747</v>
      </c>
      <c r="D174">
        <v>0.27300000000000002</v>
      </c>
      <c r="E174">
        <v>0.184</v>
      </c>
      <c r="F174" s="2">
        <v>5.9972997398168102E-21</v>
      </c>
      <c r="G174">
        <v>0</v>
      </c>
      <c r="H174" t="s">
        <v>177</v>
      </c>
    </row>
    <row r="175" spans="1:8" x14ac:dyDescent="0.35">
      <c r="A175" s="2">
        <v>1.6209568561016E-28</v>
      </c>
      <c r="B175">
        <v>0.321199891092592</v>
      </c>
      <c r="C175" s="1">
        <f t="shared" si="2"/>
        <v>1.2493692186985599</v>
      </c>
      <c r="D175">
        <v>0.308</v>
      </c>
      <c r="E175">
        <v>0.20799999999999999</v>
      </c>
      <c r="F175" s="2">
        <v>5.3066885555054097E-24</v>
      </c>
      <c r="G175">
        <v>0</v>
      </c>
      <c r="H175" t="s">
        <v>178</v>
      </c>
    </row>
    <row r="176" spans="1:8" x14ac:dyDescent="0.35">
      <c r="A176" s="2">
        <v>1.45935615176912E-28</v>
      </c>
      <c r="B176">
        <v>0.31777751171720497</v>
      </c>
      <c r="C176" s="1">
        <f t="shared" si="2"/>
        <v>1.2464089618448866</v>
      </c>
      <c r="D176">
        <v>0.29399999999999998</v>
      </c>
      <c r="E176">
        <v>0.19400000000000001</v>
      </c>
      <c r="F176" s="2">
        <v>4.7776401696617403E-24</v>
      </c>
      <c r="G176">
        <v>0</v>
      </c>
      <c r="H176" t="s">
        <v>179</v>
      </c>
    </row>
    <row r="177" spans="1:8" x14ac:dyDescent="0.35">
      <c r="A177" s="2">
        <v>7.4536963148823999E-28</v>
      </c>
      <c r="B177">
        <v>0.31731069560744402</v>
      </c>
      <c r="C177" s="1">
        <f t="shared" si="2"/>
        <v>1.2460057237092119</v>
      </c>
      <c r="D177">
        <v>0.27100000000000002</v>
      </c>
      <c r="E177">
        <v>0.17699999999999999</v>
      </c>
      <c r="F177" s="2">
        <v>2.4401910995662001E-23</v>
      </c>
      <c r="G177">
        <v>0</v>
      </c>
      <c r="H177" t="s">
        <v>180</v>
      </c>
    </row>
    <row r="178" spans="1:8" x14ac:dyDescent="0.35">
      <c r="A178" s="2">
        <v>1.57211451014955E-29</v>
      </c>
      <c r="B178">
        <v>0.30941912032956698</v>
      </c>
      <c r="C178" s="1">
        <f t="shared" si="2"/>
        <v>1.2392086505721933</v>
      </c>
      <c r="D178">
        <v>0.33500000000000002</v>
      </c>
      <c r="E178">
        <v>0.22900000000000001</v>
      </c>
      <c r="F178" s="2">
        <v>5.1467884833276002E-25</v>
      </c>
      <c r="G178">
        <v>0</v>
      </c>
      <c r="H178" t="s">
        <v>181</v>
      </c>
    </row>
    <row r="179" spans="1:8" x14ac:dyDescent="0.35">
      <c r="A179" s="2">
        <v>3.8204997639860899E-26</v>
      </c>
      <c r="B179">
        <v>0.30858728894757897</v>
      </c>
      <c r="C179" s="1">
        <f t="shared" si="2"/>
        <v>1.2384943516396492</v>
      </c>
      <c r="D179">
        <v>0.38400000000000001</v>
      </c>
      <c r="E179">
        <v>0.28000000000000003</v>
      </c>
      <c r="F179" s="2">
        <v>1.25075521273377E-21</v>
      </c>
      <c r="G179">
        <v>0</v>
      </c>
      <c r="H179" t="s">
        <v>182</v>
      </c>
    </row>
    <row r="180" spans="1:8" x14ac:dyDescent="0.35">
      <c r="A180" s="2">
        <v>1.7992099181144301E-26</v>
      </c>
      <c r="B180">
        <v>0.30568572019593199</v>
      </c>
      <c r="C180" s="1">
        <f t="shared" si="2"/>
        <v>1.2360059773793575</v>
      </c>
      <c r="D180">
        <v>0.44400000000000001</v>
      </c>
      <c r="E180">
        <v>0.33800000000000002</v>
      </c>
      <c r="F180" s="2">
        <v>5.8902534299230098E-22</v>
      </c>
      <c r="G180">
        <v>0</v>
      </c>
      <c r="H180" t="s">
        <v>183</v>
      </c>
    </row>
    <row r="181" spans="1:8" x14ac:dyDescent="0.35">
      <c r="A181" s="2">
        <v>2.3090893968375001E-21</v>
      </c>
      <c r="B181">
        <v>0.303981714054741</v>
      </c>
      <c r="C181" s="1">
        <f t="shared" si="2"/>
        <v>1.2345469590951188</v>
      </c>
      <c r="D181">
        <v>0.61799999999999999</v>
      </c>
      <c r="E181">
        <v>0.52500000000000002</v>
      </c>
      <c r="F181" s="2">
        <v>7.5594968673665904E-17</v>
      </c>
      <c r="G181">
        <v>0</v>
      </c>
      <c r="H181" t="s">
        <v>184</v>
      </c>
    </row>
    <row r="182" spans="1:8" x14ac:dyDescent="0.35">
      <c r="A182" s="2">
        <v>2.18457621804357E-63</v>
      </c>
      <c r="B182">
        <v>0.30340715268456903</v>
      </c>
      <c r="C182" s="1">
        <f t="shared" si="2"/>
        <v>1.2340553917540773</v>
      </c>
      <c r="D182">
        <v>0.96299999999999997</v>
      </c>
      <c r="E182">
        <v>0.93300000000000005</v>
      </c>
      <c r="F182" s="2">
        <v>7.1518656226310396E-59</v>
      </c>
      <c r="G182">
        <v>0</v>
      </c>
      <c r="H182" t="s">
        <v>185</v>
      </c>
    </row>
    <row r="183" spans="1:8" x14ac:dyDescent="0.35">
      <c r="A183" s="2">
        <v>1.06271742748151E-28</v>
      </c>
      <c r="B183">
        <v>0.30320757359563999</v>
      </c>
      <c r="C183" s="1">
        <f t="shared" si="2"/>
        <v>1.2338846871984563</v>
      </c>
      <c r="D183">
        <v>0.33500000000000002</v>
      </c>
      <c r="E183">
        <v>0.22900000000000001</v>
      </c>
      <c r="F183" s="2">
        <v>3.4791243140889803E-24</v>
      </c>
      <c r="G183">
        <v>0</v>
      </c>
      <c r="H183" t="s">
        <v>186</v>
      </c>
    </row>
    <row r="184" spans="1:8" x14ac:dyDescent="0.35">
      <c r="A184" s="2">
        <v>2.5290143211237199E-31</v>
      </c>
      <c r="B184">
        <v>0.301074698998955</v>
      </c>
      <c r="C184" s="1">
        <f t="shared" si="2"/>
        <v>1.2320618647548998</v>
      </c>
      <c r="D184">
        <v>0.47499999999999998</v>
      </c>
      <c r="E184">
        <v>0.35399999999999998</v>
      </c>
      <c r="F184" s="2">
        <v>8.2794870844948198E-27</v>
      </c>
      <c r="G184">
        <v>0</v>
      </c>
      <c r="H184" t="s">
        <v>187</v>
      </c>
    </row>
    <row r="185" spans="1:8" x14ac:dyDescent="0.35">
      <c r="A185" s="2">
        <v>2.8475232134671401E-27</v>
      </c>
      <c r="B185">
        <v>0.29993693859134002</v>
      </c>
      <c r="C185" s="1">
        <f t="shared" si="2"/>
        <v>1.2310906001675024</v>
      </c>
      <c r="D185">
        <v>0.29799999999999999</v>
      </c>
      <c r="E185">
        <v>0.20100000000000001</v>
      </c>
      <c r="F185" s="2">
        <v>9.3222214962487303E-23</v>
      </c>
      <c r="G185">
        <v>0</v>
      </c>
      <c r="H185" t="s">
        <v>188</v>
      </c>
    </row>
    <row r="186" spans="1:8" x14ac:dyDescent="0.35">
      <c r="A186" s="2">
        <v>4.2456037504030497E-49</v>
      </c>
      <c r="B186">
        <v>0.29581474758689302</v>
      </c>
      <c r="C186" s="1">
        <f t="shared" si="2"/>
        <v>1.2275780439497506</v>
      </c>
      <c r="D186">
        <v>0.91400000000000003</v>
      </c>
      <c r="E186">
        <v>0.83599999999999997</v>
      </c>
      <c r="F186" s="2">
        <v>1.38992575580695E-44</v>
      </c>
      <c r="G186">
        <v>0</v>
      </c>
      <c r="H186" t="s">
        <v>189</v>
      </c>
    </row>
    <row r="187" spans="1:8" x14ac:dyDescent="0.35">
      <c r="A187" s="2">
        <v>6.6620145919533198E-18</v>
      </c>
      <c r="B187">
        <v>0.29567927300095698</v>
      </c>
      <c r="C187" s="1">
        <f t="shared" si="2"/>
        <v>1.2274627750853184</v>
      </c>
      <c r="D187">
        <v>0.86599999999999999</v>
      </c>
      <c r="E187">
        <v>0.82899999999999996</v>
      </c>
      <c r="F187" s="2">
        <v>2.1810103371136799E-13</v>
      </c>
      <c r="G187">
        <v>0</v>
      </c>
      <c r="H187" t="s">
        <v>190</v>
      </c>
    </row>
    <row r="188" spans="1:8" x14ac:dyDescent="0.35">
      <c r="A188" s="2">
        <v>8.1821227213277998E-34</v>
      </c>
      <c r="B188">
        <v>0.29340357887916002</v>
      </c>
      <c r="C188" s="1">
        <f t="shared" si="2"/>
        <v>1.2255281126554987</v>
      </c>
      <c r="D188">
        <v>0.33900000000000002</v>
      </c>
      <c r="E188">
        <v>0.224</v>
      </c>
      <c r="F188" s="2">
        <v>2.6786633365082999E-29</v>
      </c>
      <c r="G188">
        <v>0</v>
      </c>
      <c r="H188" t="s">
        <v>191</v>
      </c>
    </row>
    <row r="189" spans="1:8" x14ac:dyDescent="0.35">
      <c r="A189" s="2">
        <v>8.7754481869945995E-24</v>
      </c>
      <c r="B189">
        <v>0.29136456135518601</v>
      </c>
      <c r="C189" s="1">
        <f t="shared" si="2"/>
        <v>1.2237972491113436</v>
      </c>
      <c r="D189">
        <v>0.27500000000000002</v>
      </c>
      <c r="E189">
        <v>0.186</v>
      </c>
      <c r="F189" s="2">
        <v>2.8729062274582901E-19</v>
      </c>
      <c r="G189">
        <v>0</v>
      </c>
      <c r="H189" t="s">
        <v>192</v>
      </c>
    </row>
    <row r="190" spans="1:8" x14ac:dyDescent="0.35">
      <c r="A190" s="2">
        <v>1.21494055475747E-14</v>
      </c>
      <c r="B190">
        <v>0.29119780471066098</v>
      </c>
      <c r="C190" s="1">
        <f t="shared" si="2"/>
        <v>1.2236558023584005</v>
      </c>
      <c r="D190">
        <v>0.36399999999999999</v>
      </c>
      <c r="E190">
        <v>0.28599999999999998</v>
      </c>
      <c r="F190" s="2">
        <v>3.9774723881650199E-10</v>
      </c>
      <c r="G190">
        <v>0</v>
      </c>
      <c r="H190" t="s">
        <v>193</v>
      </c>
    </row>
    <row r="191" spans="1:8" x14ac:dyDescent="0.35">
      <c r="A191" s="2">
        <v>1.69777161937574E-28</v>
      </c>
      <c r="B191">
        <v>0.28465446555188001</v>
      </c>
      <c r="C191" s="1">
        <f t="shared" si="2"/>
        <v>1.2181184817713584</v>
      </c>
      <c r="D191">
        <v>0.255</v>
      </c>
      <c r="E191">
        <v>0.159</v>
      </c>
      <c r="F191" s="2">
        <v>5.5581647275122797E-24</v>
      </c>
      <c r="G191">
        <v>0</v>
      </c>
      <c r="H191" t="s">
        <v>194</v>
      </c>
    </row>
    <row r="192" spans="1:8" x14ac:dyDescent="0.35">
      <c r="A192" s="2">
        <v>3.33209703818687E-22</v>
      </c>
      <c r="B192">
        <v>0.27987555647184997</v>
      </c>
      <c r="C192" s="1">
        <f t="shared" si="2"/>
        <v>1.2140901552773404</v>
      </c>
      <c r="D192">
        <v>0.26900000000000002</v>
      </c>
      <c r="E192">
        <v>0.184</v>
      </c>
      <c r="F192" s="2">
        <v>1.0908619283616201E-17</v>
      </c>
      <c r="G192">
        <v>0</v>
      </c>
      <c r="H192" t="s">
        <v>195</v>
      </c>
    </row>
    <row r="193" spans="1:8" x14ac:dyDescent="0.35">
      <c r="A193" s="2">
        <v>5.3603859415933398E-26</v>
      </c>
      <c r="B193">
        <v>0.27163812862849601</v>
      </c>
      <c r="C193" s="1">
        <f t="shared" si="2"/>
        <v>1.207177756965367</v>
      </c>
      <c r="D193">
        <v>0.40200000000000002</v>
      </c>
      <c r="E193">
        <v>0.29399999999999998</v>
      </c>
      <c r="F193" s="2">
        <v>1.7548831495588301E-21</v>
      </c>
      <c r="G193">
        <v>0</v>
      </c>
      <c r="H193" t="s">
        <v>196</v>
      </c>
    </row>
    <row r="194" spans="1:8" x14ac:dyDescent="0.35">
      <c r="A194" s="2">
        <v>1.4822031046016899E-41</v>
      </c>
      <c r="B194">
        <v>0.27072709908546999</v>
      </c>
      <c r="C194" s="1">
        <f t="shared" si="2"/>
        <v>1.2064156919407365</v>
      </c>
      <c r="D194">
        <v>0.36299999999999999</v>
      </c>
      <c r="E194">
        <v>0.22600000000000001</v>
      </c>
      <c r="F194" s="2">
        <v>4.8524365238450102E-37</v>
      </c>
      <c r="G194">
        <v>0</v>
      </c>
      <c r="H194" t="s">
        <v>197</v>
      </c>
    </row>
    <row r="195" spans="1:8" x14ac:dyDescent="0.35">
      <c r="A195" s="2">
        <v>3.53272364740199E-23</v>
      </c>
      <c r="B195">
        <v>0.27006789977698098</v>
      </c>
      <c r="C195" s="1">
        <f t="shared" si="2"/>
        <v>1.205864579815759</v>
      </c>
      <c r="D195">
        <v>0.3</v>
      </c>
      <c r="E195">
        <v>0.20899999999999999</v>
      </c>
      <c r="F195" s="2">
        <v>1.1565430676864701E-18</v>
      </c>
      <c r="G195">
        <v>0</v>
      </c>
      <c r="H195" t="s">
        <v>198</v>
      </c>
    </row>
    <row r="196" spans="1:8" x14ac:dyDescent="0.35">
      <c r="A196" s="2">
        <v>4.7480149711298298E-11</v>
      </c>
      <c r="B196">
        <v>0.26105276964156199</v>
      </c>
      <c r="C196" s="1">
        <f t="shared" ref="C196:C206" si="3">2^B196</f>
        <v>1.1983528528438072</v>
      </c>
      <c r="D196">
        <v>0.254</v>
      </c>
      <c r="E196">
        <v>0.2</v>
      </c>
      <c r="F196" s="2">
        <v>1.5544051412484801E-6</v>
      </c>
      <c r="G196">
        <v>0</v>
      </c>
      <c r="H196" t="s">
        <v>199</v>
      </c>
    </row>
    <row r="197" spans="1:8" x14ac:dyDescent="0.35">
      <c r="A197" s="2">
        <v>1.9250240366348401E-25</v>
      </c>
      <c r="B197">
        <v>0.26072877006226902</v>
      </c>
      <c r="C197" s="1">
        <f t="shared" si="3"/>
        <v>1.1980837577029944</v>
      </c>
      <c r="D197">
        <v>0.65800000000000003</v>
      </c>
      <c r="E197">
        <v>0.54500000000000004</v>
      </c>
      <c r="F197" s="2">
        <v>6.3021436911351197E-21</v>
      </c>
      <c r="G197">
        <v>0</v>
      </c>
      <c r="H197" t="s">
        <v>200</v>
      </c>
    </row>
    <row r="198" spans="1:8" x14ac:dyDescent="0.35">
      <c r="A198" s="2">
        <v>8.8021254053457909E-25</v>
      </c>
      <c r="B198">
        <v>0.25994554699825201</v>
      </c>
      <c r="C198" s="1">
        <f t="shared" si="3"/>
        <v>1.1974335079019569</v>
      </c>
      <c r="D198">
        <v>0.74299999999999999</v>
      </c>
      <c r="E198">
        <v>0.63900000000000001</v>
      </c>
      <c r="F198" s="2">
        <v>2.88163981520211E-20</v>
      </c>
      <c r="G198">
        <v>0</v>
      </c>
      <c r="H198" t="s">
        <v>201</v>
      </c>
    </row>
    <row r="199" spans="1:8" x14ac:dyDescent="0.35">
      <c r="A199" s="2">
        <v>8.8009895738384396E-21</v>
      </c>
      <c r="B199">
        <v>0.25728456012810502</v>
      </c>
      <c r="C199" s="1">
        <f t="shared" si="3"/>
        <v>1.1952269306191048</v>
      </c>
      <c r="D199">
        <v>0.25</v>
      </c>
      <c r="E199">
        <v>0.17100000000000001</v>
      </c>
      <c r="F199" s="2">
        <v>2.8812679666832302E-16</v>
      </c>
      <c r="G199">
        <v>0</v>
      </c>
      <c r="H199" t="s">
        <v>202</v>
      </c>
    </row>
    <row r="200" spans="1:8" x14ac:dyDescent="0.35">
      <c r="A200" s="2">
        <v>2.56708977984841E-17</v>
      </c>
      <c r="B200">
        <v>0.25580287193017198</v>
      </c>
      <c r="C200" s="1">
        <f t="shared" si="3"/>
        <v>1.1940000292376278</v>
      </c>
      <c r="D200">
        <v>0.42399999999999999</v>
      </c>
      <c r="E200">
        <v>0.33900000000000002</v>
      </c>
      <c r="F200" s="2">
        <v>8.40413852126774E-13</v>
      </c>
      <c r="G200">
        <v>0</v>
      </c>
      <c r="H200" t="s">
        <v>203</v>
      </c>
    </row>
    <row r="201" spans="1:8" x14ac:dyDescent="0.35">
      <c r="A201" s="2">
        <v>5.4217621211948101E-27</v>
      </c>
      <c r="B201">
        <v>0.25468043137357999</v>
      </c>
      <c r="C201" s="1">
        <f t="shared" si="3"/>
        <v>1.1930714387815378</v>
      </c>
      <c r="D201">
        <v>0.56499999999999995</v>
      </c>
      <c r="E201">
        <v>0.44900000000000001</v>
      </c>
      <c r="F201" s="2">
        <v>1.77497648323676E-22</v>
      </c>
      <c r="G201">
        <v>0</v>
      </c>
      <c r="H201" t="s">
        <v>204</v>
      </c>
    </row>
    <row r="202" spans="1:8" x14ac:dyDescent="0.35">
      <c r="A202" s="2">
        <v>1.41251290998821E-20</v>
      </c>
      <c r="B202">
        <v>0.25283864731742101</v>
      </c>
      <c r="C202" s="1">
        <f t="shared" si="3"/>
        <v>1.1915493028688924</v>
      </c>
      <c r="D202">
        <v>0.253</v>
      </c>
      <c r="E202">
        <v>0.17399999999999999</v>
      </c>
      <c r="F202" s="2">
        <v>4.6242847647194097E-16</v>
      </c>
      <c r="G202">
        <v>0</v>
      </c>
      <c r="H202" t="s">
        <v>205</v>
      </c>
    </row>
    <row r="203" spans="1:8" x14ac:dyDescent="0.35">
      <c r="A203" s="2">
        <v>6.3349234277337404E-11</v>
      </c>
      <c r="B203">
        <v>0.25226252237289498</v>
      </c>
      <c r="C203" s="1">
        <f t="shared" si="3"/>
        <v>1.1910735653046096</v>
      </c>
      <c r="D203">
        <v>0.54200000000000004</v>
      </c>
      <c r="E203">
        <v>0.48399999999999999</v>
      </c>
      <c r="F203" s="2">
        <v>2.0739272317714699E-6</v>
      </c>
      <c r="G203">
        <v>0</v>
      </c>
      <c r="H203" t="s">
        <v>206</v>
      </c>
    </row>
    <row r="204" spans="1:8" x14ac:dyDescent="0.35">
      <c r="A204" s="2">
        <v>8.6259403905074901E-19</v>
      </c>
      <c r="B204">
        <v>0.25146354370150897</v>
      </c>
      <c r="C204" s="1">
        <f t="shared" si="3"/>
        <v>1.1904141196962434</v>
      </c>
      <c r="D204">
        <v>0.56100000000000005</v>
      </c>
      <c r="E204">
        <v>0.47</v>
      </c>
      <c r="F204" s="2">
        <v>2.8239603650443401E-14</v>
      </c>
      <c r="G204">
        <v>0</v>
      </c>
      <c r="H204" t="s">
        <v>207</v>
      </c>
    </row>
    <row r="205" spans="1:8" hidden="1" x14ac:dyDescent="0.35">
      <c r="A205" s="2">
        <v>9.3687663285064798E-6</v>
      </c>
      <c r="B205">
        <v>0.84129483960248097</v>
      </c>
      <c r="C205" s="1">
        <f t="shared" si="3"/>
        <v>1.7916574588575103</v>
      </c>
      <c r="D205">
        <v>0.623</v>
      </c>
      <c r="E205">
        <v>0.59899999999999998</v>
      </c>
      <c r="F205">
        <v>0.30671467206264502</v>
      </c>
      <c r="G205">
        <v>0</v>
      </c>
      <c r="H205" t="s">
        <v>208</v>
      </c>
    </row>
    <row r="206" spans="1:8" hidden="1" x14ac:dyDescent="0.35">
      <c r="A206" s="2">
        <v>2.6408896725057099E-5</v>
      </c>
      <c r="B206">
        <v>0.31059241433886298</v>
      </c>
      <c r="C206" s="1">
        <f t="shared" si="3"/>
        <v>1.2402168660516817</v>
      </c>
      <c r="D206">
        <v>0.54500000000000004</v>
      </c>
      <c r="E206">
        <v>0.51100000000000001</v>
      </c>
      <c r="F206">
        <v>0.86457446098491897</v>
      </c>
      <c r="G206">
        <v>0</v>
      </c>
      <c r="H206" t="s">
        <v>209</v>
      </c>
    </row>
  </sheetData>
  <autoFilter ref="A3:H206">
    <filterColumn colId="5">
      <customFilters>
        <customFilter operator="lessThan" val="0.05"/>
      </customFilters>
    </filterColumn>
    <sortState ref="A2:H202">
      <sortCondition descending="1" ref="C1:C204"/>
    </sortState>
  </autoFilter>
  <mergeCells count="1">
    <mergeCell ref="A1:Q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49"/>
  <sheetViews>
    <sheetView workbookViewId="0">
      <selection activeCell="C2" sqref="C2"/>
    </sheetView>
  </sheetViews>
  <sheetFormatPr baseColWidth="10" defaultRowHeight="14.5" x14ac:dyDescent="0.35"/>
  <cols>
    <col min="1" max="1" width="12" bestFit="1" customWidth="1"/>
    <col min="2" max="2" width="13.1796875" bestFit="1" customWidth="1"/>
    <col min="3" max="3" width="13.54296875" bestFit="1" customWidth="1"/>
    <col min="4" max="5" width="7.54296875" bestFit="1" customWidth="1"/>
    <col min="6" max="6" width="12" bestFit="1" customWidth="1"/>
    <col min="7" max="7" width="9.26953125" bestFit="1" customWidth="1"/>
    <col min="8" max="8" width="12.7265625" bestFit="1" customWidth="1"/>
  </cols>
  <sheetData>
    <row r="1" spans="1:8" x14ac:dyDescent="0.35">
      <c r="A1" t="s">
        <v>0</v>
      </c>
      <c r="B1" t="s">
        <v>1</v>
      </c>
      <c r="C1" s="1" t="s">
        <v>458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0</v>
      </c>
      <c r="B2">
        <v>1.89759918210222</v>
      </c>
      <c r="C2" s="1">
        <f t="shared" ref="C2:C65" si="0">2^B2</f>
        <v>3.7259264149377223</v>
      </c>
      <c r="D2">
        <v>0.81</v>
      </c>
      <c r="E2">
        <v>0.41899999999999998</v>
      </c>
      <c r="F2">
        <v>0</v>
      </c>
      <c r="G2">
        <v>1</v>
      </c>
      <c r="H2" t="s">
        <v>210</v>
      </c>
    </row>
    <row r="3" spans="1:8" x14ac:dyDescent="0.35">
      <c r="A3" s="2">
        <v>1.33452493738413E-169</v>
      </c>
      <c r="B3">
        <v>1.71207059766428</v>
      </c>
      <c r="C3" s="1">
        <f t="shared" si="0"/>
        <v>3.2763071122027765</v>
      </c>
      <c r="D3">
        <v>0.34599999999999997</v>
      </c>
      <c r="E3">
        <v>0.11799999999999999</v>
      </c>
      <c r="F3" s="2">
        <v>4.3689677400081498E-165</v>
      </c>
      <c r="G3">
        <v>1</v>
      </c>
      <c r="H3" t="s">
        <v>211</v>
      </c>
    </row>
    <row r="4" spans="1:8" x14ac:dyDescent="0.35">
      <c r="A4">
        <v>0</v>
      </c>
      <c r="B4">
        <v>1.6589270204664199</v>
      </c>
      <c r="C4" s="1">
        <f t="shared" si="0"/>
        <v>3.1578158028876264</v>
      </c>
      <c r="D4">
        <v>0.77</v>
      </c>
      <c r="E4">
        <v>0.47199999999999998</v>
      </c>
      <c r="F4">
        <v>0</v>
      </c>
      <c r="G4">
        <v>1</v>
      </c>
      <c r="H4" t="s">
        <v>212</v>
      </c>
    </row>
    <row r="5" spans="1:8" x14ac:dyDescent="0.35">
      <c r="A5" s="2">
        <v>7.5176176241396696E-143</v>
      </c>
      <c r="B5">
        <v>1.3471903123606199</v>
      </c>
      <c r="C5" s="1">
        <f t="shared" si="0"/>
        <v>2.5441616030973107</v>
      </c>
      <c r="D5">
        <v>0.434</v>
      </c>
      <c r="E5">
        <v>0.215</v>
      </c>
      <c r="F5" s="2">
        <v>2.46111765779084E-138</v>
      </c>
      <c r="G5">
        <v>1</v>
      </c>
      <c r="H5" t="s">
        <v>213</v>
      </c>
    </row>
    <row r="6" spans="1:8" x14ac:dyDescent="0.35">
      <c r="A6" s="2">
        <v>1.08848955499787E-162</v>
      </c>
      <c r="B6">
        <v>1.2172434496537701</v>
      </c>
      <c r="C6" s="1">
        <f t="shared" si="0"/>
        <v>2.3250205208736228</v>
      </c>
      <c r="D6">
        <v>0.35099999999999998</v>
      </c>
      <c r="E6">
        <v>0.124</v>
      </c>
      <c r="F6" s="2">
        <v>3.5634971051520301E-158</v>
      </c>
      <c r="G6">
        <v>1</v>
      </c>
      <c r="H6" t="s">
        <v>214</v>
      </c>
    </row>
    <row r="7" spans="1:8" x14ac:dyDescent="0.35">
      <c r="A7" s="2">
        <v>6.6225799760884297E-89</v>
      </c>
      <c r="B7">
        <v>1.09991278625889</v>
      </c>
      <c r="C7" s="1">
        <f t="shared" si="0"/>
        <v>2.1434173473789313</v>
      </c>
      <c r="D7">
        <v>0.56200000000000006</v>
      </c>
      <c r="E7">
        <v>0.39900000000000002</v>
      </c>
      <c r="F7" s="2">
        <v>2.1681002325718301E-84</v>
      </c>
      <c r="G7">
        <v>1</v>
      </c>
      <c r="H7" t="s">
        <v>215</v>
      </c>
    </row>
    <row r="8" spans="1:8" x14ac:dyDescent="0.35">
      <c r="A8" s="2">
        <v>1.6177808018180599E-81</v>
      </c>
      <c r="B8">
        <v>1.0837734044674501</v>
      </c>
      <c r="C8" s="1">
        <f t="shared" si="0"/>
        <v>2.1195726319777854</v>
      </c>
      <c r="D8">
        <v>0.307</v>
      </c>
      <c r="E8">
        <v>0.154</v>
      </c>
      <c r="F8" s="2">
        <v>5.2962907889919699E-77</v>
      </c>
      <c r="G8">
        <v>1</v>
      </c>
      <c r="H8" t="s">
        <v>216</v>
      </c>
    </row>
    <row r="9" spans="1:8" x14ac:dyDescent="0.35">
      <c r="A9" s="2">
        <v>9.9037385575906201E-117</v>
      </c>
      <c r="B9">
        <v>1.08366345654117</v>
      </c>
      <c r="C9" s="1">
        <f t="shared" si="0"/>
        <v>2.119411105300971</v>
      </c>
      <c r="D9">
        <v>0.29799999999999999</v>
      </c>
      <c r="E9">
        <v>0.121</v>
      </c>
      <c r="F9" s="2">
        <v>3.2422859289840198E-112</v>
      </c>
      <c r="G9">
        <v>1</v>
      </c>
      <c r="H9" t="s">
        <v>217</v>
      </c>
    </row>
    <row r="10" spans="1:8" x14ac:dyDescent="0.35">
      <c r="A10" s="2">
        <v>4.4726117540708499E-281</v>
      </c>
      <c r="B10">
        <v>1.0787213551144901</v>
      </c>
      <c r="C10" s="1">
        <f t="shared" si="0"/>
        <v>2.1121632640439745</v>
      </c>
      <c r="D10">
        <v>0.79700000000000004</v>
      </c>
      <c r="E10">
        <v>0.55800000000000005</v>
      </c>
      <c r="F10" s="2">
        <v>1.46424363604772E-276</v>
      </c>
      <c r="G10">
        <v>1</v>
      </c>
      <c r="H10" t="s">
        <v>218</v>
      </c>
    </row>
    <row r="11" spans="1:8" x14ac:dyDescent="0.35">
      <c r="A11" s="2">
        <v>1.7582957444927799E-135</v>
      </c>
      <c r="B11">
        <v>1.0756309522726899</v>
      </c>
      <c r="C11" s="1">
        <f t="shared" si="0"/>
        <v>2.107643633120388</v>
      </c>
      <c r="D11">
        <v>0.28299999999999997</v>
      </c>
      <c r="E11">
        <v>9.0999999999999998E-2</v>
      </c>
      <c r="F11" s="2">
        <v>5.7563086083204699E-131</v>
      </c>
      <c r="G11">
        <v>1</v>
      </c>
      <c r="H11" t="s">
        <v>219</v>
      </c>
    </row>
    <row r="12" spans="1:8" x14ac:dyDescent="0.35">
      <c r="A12" s="2">
        <v>2.8714698150702402E-214</v>
      </c>
      <c r="B12">
        <v>1.0567752557432899</v>
      </c>
      <c r="C12" s="1">
        <f t="shared" si="0"/>
        <v>2.080276440573178</v>
      </c>
      <c r="D12">
        <v>0.747</v>
      </c>
      <c r="E12">
        <v>0.53400000000000003</v>
      </c>
      <c r="F12" s="2">
        <v>9.4006178805769605E-210</v>
      </c>
      <c r="G12">
        <v>1</v>
      </c>
      <c r="H12" t="s">
        <v>220</v>
      </c>
    </row>
    <row r="13" spans="1:8" x14ac:dyDescent="0.35">
      <c r="A13" s="2">
        <v>7.5109251692862994E-148</v>
      </c>
      <c r="B13">
        <v>1.0428217646559199</v>
      </c>
      <c r="C13" s="1">
        <f t="shared" si="0"/>
        <v>2.0602533609636455</v>
      </c>
      <c r="D13">
        <v>0.56200000000000006</v>
      </c>
      <c r="E13">
        <v>0.34200000000000003</v>
      </c>
      <c r="F13" s="2">
        <v>2.4589266819209501E-143</v>
      </c>
      <c r="G13">
        <v>1</v>
      </c>
      <c r="H13" t="s">
        <v>221</v>
      </c>
    </row>
    <row r="14" spans="1:8" x14ac:dyDescent="0.35">
      <c r="A14" s="2">
        <v>1.04533063508049E-139</v>
      </c>
      <c r="B14">
        <v>1.0366346023528801</v>
      </c>
      <c r="C14" s="1">
        <f t="shared" si="0"/>
        <v>2.0514366485896045</v>
      </c>
      <c r="D14">
        <v>0.59</v>
      </c>
      <c r="E14">
        <v>0.40300000000000002</v>
      </c>
      <c r="F14" s="2">
        <v>3.4222034331265099E-135</v>
      </c>
      <c r="G14">
        <v>1</v>
      </c>
      <c r="H14" t="s">
        <v>222</v>
      </c>
    </row>
    <row r="15" spans="1:8" x14ac:dyDescent="0.35">
      <c r="A15" s="2">
        <v>9.0727863120579599E-101</v>
      </c>
      <c r="B15">
        <v>1.0365810307988601</v>
      </c>
      <c r="C15" s="1">
        <f t="shared" si="0"/>
        <v>2.0513604740650391</v>
      </c>
      <c r="D15">
        <v>0.45400000000000001</v>
      </c>
      <c r="E15">
        <v>0.28699999999999998</v>
      </c>
      <c r="F15" s="2">
        <v>2.97024878284154E-96</v>
      </c>
      <c r="G15">
        <v>1</v>
      </c>
      <c r="H15" t="s">
        <v>223</v>
      </c>
    </row>
    <row r="16" spans="1:8" x14ac:dyDescent="0.35">
      <c r="A16">
        <v>0</v>
      </c>
      <c r="B16">
        <v>1.02922618891394</v>
      </c>
      <c r="C16" s="1">
        <f t="shared" si="0"/>
        <v>2.0409292748125498</v>
      </c>
      <c r="D16">
        <v>0.95799999999999996</v>
      </c>
      <c r="E16">
        <v>0.90700000000000003</v>
      </c>
      <c r="F16">
        <v>0</v>
      </c>
      <c r="G16">
        <v>1</v>
      </c>
      <c r="H16" t="s">
        <v>224</v>
      </c>
    </row>
    <row r="17" spans="1:8" x14ac:dyDescent="0.35">
      <c r="A17" s="2">
        <v>1.2699144069093499E-75</v>
      </c>
      <c r="B17">
        <v>1.0146494074463099</v>
      </c>
      <c r="C17" s="1">
        <f t="shared" si="0"/>
        <v>2.0204118485017748</v>
      </c>
      <c r="D17">
        <v>0.26</v>
      </c>
      <c r="E17">
        <v>0.12</v>
      </c>
      <c r="F17" s="2">
        <v>4.1574457853398297E-71</v>
      </c>
      <c r="G17">
        <v>1</v>
      </c>
      <c r="H17" t="s">
        <v>225</v>
      </c>
    </row>
    <row r="18" spans="1:8" x14ac:dyDescent="0.35">
      <c r="A18" s="2">
        <v>7.87338546323493E-285</v>
      </c>
      <c r="B18">
        <v>0.99314476799111395</v>
      </c>
      <c r="C18" s="1">
        <f t="shared" si="0"/>
        <v>1.9905191733102303</v>
      </c>
      <c r="D18">
        <v>0.95199999999999996</v>
      </c>
      <c r="E18">
        <v>0.84699999999999998</v>
      </c>
      <c r="F18" s="2">
        <v>2.5775889329538499E-280</v>
      </c>
      <c r="G18">
        <v>1</v>
      </c>
      <c r="H18" t="s">
        <v>226</v>
      </c>
    </row>
    <row r="19" spans="1:8" x14ac:dyDescent="0.35">
      <c r="A19" s="2">
        <v>2.7229545092463899E-69</v>
      </c>
      <c r="B19">
        <v>0.94064444390574697</v>
      </c>
      <c r="C19" s="1">
        <f t="shared" si="0"/>
        <v>1.9193854260535406</v>
      </c>
      <c r="D19">
        <v>0.44800000000000001</v>
      </c>
      <c r="E19">
        <v>0.309</v>
      </c>
      <c r="F19" s="2">
        <v>8.9144084723708308E-65</v>
      </c>
      <c r="G19">
        <v>1</v>
      </c>
      <c r="H19" t="s">
        <v>227</v>
      </c>
    </row>
    <row r="20" spans="1:8" x14ac:dyDescent="0.35">
      <c r="A20">
        <v>0</v>
      </c>
      <c r="B20">
        <v>0.93643784189906099</v>
      </c>
      <c r="C20" s="1">
        <f t="shared" si="0"/>
        <v>1.9137970441744463</v>
      </c>
      <c r="D20">
        <v>0.96099999999999997</v>
      </c>
      <c r="E20">
        <v>0.89800000000000002</v>
      </c>
      <c r="F20">
        <v>0</v>
      </c>
      <c r="G20">
        <v>1</v>
      </c>
      <c r="H20" t="s">
        <v>228</v>
      </c>
    </row>
    <row r="21" spans="1:8" x14ac:dyDescent="0.35">
      <c r="A21" s="2">
        <v>2.6510409203618399E-127</v>
      </c>
      <c r="B21">
        <v>0.93619316968668298</v>
      </c>
      <c r="C21" s="1">
        <f t="shared" si="0"/>
        <v>1.913472503478455</v>
      </c>
      <c r="D21">
        <v>0.56699999999999995</v>
      </c>
      <c r="E21">
        <v>0.38100000000000001</v>
      </c>
      <c r="F21" s="2">
        <v>8.6789777650805898E-123</v>
      </c>
      <c r="G21">
        <v>1</v>
      </c>
      <c r="H21" t="s">
        <v>229</v>
      </c>
    </row>
    <row r="22" spans="1:8" x14ac:dyDescent="0.35">
      <c r="A22" s="2">
        <v>1.6926933596311401E-147</v>
      </c>
      <c r="B22">
        <v>0.92647944360296197</v>
      </c>
      <c r="C22" s="1">
        <f t="shared" si="0"/>
        <v>1.9006322883989122</v>
      </c>
      <c r="D22">
        <v>0.71299999999999997</v>
      </c>
      <c r="E22">
        <v>0.53300000000000003</v>
      </c>
      <c r="F22" s="2">
        <v>5.5415395207604099E-143</v>
      </c>
      <c r="G22">
        <v>1</v>
      </c>
      <c r="H22" t="s">
        <v>230</v>
      </c>
    </row>
    <row r="23" spans="1:8" x14ac:dyDescent="0.35">
      <c r="A23" s="2">
        <v>1.3470058592340399E-84</v>
      </c>
      <c r="B23">
        <v>0.92234985291754401</v>
      </c>
      <c r="C23" s="1">
        <f t="shared" si="0"/>
        <v>1.8951996705711285</v>
      </c>
      <c r="D23">
        <v>0.47099999999999997</v>
      </c>
      <c r="E23">
        <v>0.312</v>
      </c>
      <c r="F23" s="2">
        <v>4.40982778196041E-80</v>
      </c>
      <c r="G23">
        <v>1</v>
      </c>
      <c r="H23" t="s">
        <v>231</v>
      </c>
    </row>
    <row r="24" spans="1:8" x14ac:dyDescent="0.35">
      <c r="A24" s="2">
        <v>3.6941868088445102E-98</v>
      </c>
      <c r="B24">
        <v>0.91729467958880795</v>
      </c>
      <c r="C24" s="1">
        <f t="shared" si="0"/>
        <v>1.888570551389493</v>
      </c>
      <c r="D24">
        <v>0.42799999999999999</v>
      </c>
      <c r="E24">
        <v>0.25900000000000001</v>
      </c>
      <c r="F24" s="2">
        <v>1.2094028774795099E-93</v>
      </c>
      <c r="G24">
        <v>1</v>
      </c>
      <c r="H24" t="s">
        <v>232</v>
      </c>
    </row>
    <row r="25" spans="1:8" x14ac:dyDescent="0.35">
      <c r="A25" s="2">
        <v>4.6364449253929497E-95</v>
      </c>
      <c r="B25">
        <v>0.89317428453034498</v>
      </c>
      <c r="C25" s="1">
        <f t="shared" si="0"/>
        <v>1.8572580568071195</v>
      </c>
      <c r="D25">
        <v>0.32200000000000001</v>
      </c>
      <c r="E25">
        <v>0.156</v>
      </c>
      <c r="F25" s="2">
        <v>1.5178793396751399E-90</v>
      </c>
      <c r="G25">
        <v>1</v>
      </c>
      <c r="H25" t="s">
        <v>233</v>
      </c>
    </row>
    <row r="26" spans="1:8" x14ac:dyDescent="0.35">
      <c r="A26" s="2">
        <v>5.7084524052720795E-293</v>
      </c>
      <c r="B26">
        <v>0.891218837870285</v>
      </c>
      <c r="C26" s="1">
        <f t="shared" si="0"/>
        <v>1.8547424115733548</v>
      </c>
      <c r="D26">
        <v>0.996</v>
      </c>
      <c r="E26">
        <v>0.96399999999999997</v>
      </c>
      <c r="F26" s="2">
        <v>1.8688331484379701E-288</v>
      </c>
      <c r="G26">
        <v>1</v>
      </c>
      <c r="H26" t="s">
        <v>234</v>
      </c>
    </row>
    <row r="27" spans="1:8" x14ac:dyDescent="0.35">
      <c r="A27" s="2">
        <v>2.9935063515601102E-91</v>
      </c>
      <c r="B27">
        <v>0.88747878846331096</v>
      </c>
      <c r="C27" s="1">
        <f t="shared" si="0"/>
        <v>1.8499403956989557</v>
      </c>
      <c r="D27">
        <v>0.498</v>
      </c>
      <c r="E27">
        <v>0.32600000000000001</v>
      </c>
      <c r="F27" s="2">
        <v>9.8001410937374799E-87</v>
      </c>
      <c r="G27">
        <v>1</v>
      </c>
      <c r="H27" t="s">
        <v>235</v>
      </c>
    </row>
    <row r="28" spans="1:8" x14ac:dyDescent="0.35">
      <c r="A28" s="2">
        <v>8.9787690643593401E-111</v>
      </c>
      <c r="B28">
        <v>0.882528568603827</v>
      </c>
      <c r="C28" s="1">
        <f t="shared" si="0"/>
        <v>1.8436037005276522</v>
      </c>
      <c r="D28">
        <v>0.40300000000000002</v>
      </c>
      <c r="E28">
        <v>0.21099999999999999</v>
      </c>
      <c r="F28" s="2">
        <v>2.9394694162899598E-106</v>
      </c>
      <c r="G28">
        <v>1</v>
      </c>
      <c r="H28" t="s">
        <v>236</v>
      </c>
    </row>
    <row r="29" spans="1:8" x14ac:dyDescent="0.35">
      <c r="A29" s="2">
        <v>2.72883440905664E-43</v>
      </c>
      <c r="B29">
        <v>0.86946131440941898</v>
      </c>
      <c r="C29" s="1">
        <f t="shared" si="0"/>
        <v>1.8269805997252468</v>
      </c>
      <c r="D29">
        <v>0.28000000000000003</v>
      </c>
      <c r="E29">
        <v>0.17399999999999999</v>
      </c>
      <c r="F29" s="2">
        <v>8.9336580883696399E-39</v>
      </c>
      <c r="G29">
        <v>1</v>
      </c>
      <c r="H29" t="s">
        <v>237</v>
      </c>
    </row>
    <row r="30" spans="1:8" x14ac:dyDescent="0.35">
      <c r="A30" s="2">
        <v>2.32902154189305E-209</v>
      </c>
      <c r="B30">
        <v>0.86917563087682104</v>
      </c>
      <c r="C30" s="1">
        <f t="shared" si="0"/>
        <v>1.8266188555013905</v>
      </c>
      <c r="D30">
        <v>0.81100000000000005</v>
      </c>
      <c r="E30">
        <v>0.623</v>
      </c>
      <c r="F30" s="2">
        <v>7.6247507238494802E-205</v>
      </c>
      <c r="G30">
        <v>1</v>
      </c>
      <c r="H30" t="s">
        <v>238</v>
      </c>
    </row>
    <row r="31" spans="1:8" x14ac:dyDescent="0.35">
      <c r="A31" s="2">
        <v>6.9729339505274796E-114</v>
      </c>
      <c r="B31">
        <v>0.84716585791843801</v>
      </c>
      <c r="C31" s="1">
        <f t="shared" si="0"/>
        <v>1.7989634283467706</v>
      </c>
      <c r="D31">
        <v>0.46500000000000002</v>
      </c>
      <c r="E31">
        <v>0.26900000000000002</v>
      </c>
      <c r="F31" s="2">
        <v>2.2827991167236798E-109</v>
      </c>
      <c r="G31">
        <v>1</v>
      </c>
      <c r="H31" t="s">
        <v>239</v>
      </c>
    </row>
    <row r="32" spans="1:8" x14ac:dyDescent="0.35">
      <c r="A32" s="2">
        <v>6.5970303859171404E-74</v>
      </c>
      <c r="B32">
        <v>0.83703816561046096</v>
      </c>
      <c r="C32" s="1">
        <f t="shared" si="0"/>
        <v>1.7863789616377581</v>
      </c>
      <c r="D32">
        <v>0.44400000000000001</v>
      </c>
      <c r="E32">
        <v>0.29499999999999998</v>
      </c>
      <c r="F32" s="2">
        <v>2.1597358077415499E-69</v>
      </c>
      <c r="G32">
        <v>1</v>
      </c>
      <c r="H32" t="s">
        <v>240</v>
      </c>
    </row>
    <row r="33" spans="1:8" x14ac:dyDescent="0.35">
      <c r="A33" s="2">
        <v>1.8193113137266999E-69</v>
      </c>
      <c r="B33">
        <v>0.82941448728352296</v>
      </c>
      <c r="C33" s="1">
        <f t="shared" si="0"/>
        <v>1.7769640413536816</v>
      </c>
      <c r="D33">
        <v>0.42199999999999999</v>
      </c>
      <c r="E33">
        <v>0.27600000000000002</v>
      </c>
      <c r="F33" s="2">
        <v>5.9560613788784799E-65</v>
      </c>
      <c r="G33">
        <v>1</v>
      </c>
      <c r="H33" t="s">
        <v>241</v>
      </c>
    </row>
    <row r="34" spans="1:8" x14ac:dyDescent="0.35">
      <c r="A34" s="2">
        <v>1.4128969713778099E-112</v>
      </c>
      <c r="B34">
        <v>0.81434760672862705</v>
      </c>
      <c r="C34" s="1">
        <f t="shared" si="0"/>
        <v>1.7585027690554833</v>
      </c>
      <c r="D34">
        <v>0.372</v>
      </c>
      <c r="E34">
        <v>0.17499999999999999</v>
      </c>
      <c r="F34" s="2">
        <v>4.6255421048966702E-108</v>
      </c>
      <c r="G34">
        <v>1</v>
      </c>
      <c r="H34" t="s">
        <v>242</v>
      </c>
    </row>
    <row r="35" spans="1:8" x14ac:dyDescent="0.35">
      <c r="A35" s="2">
        <v>1.24373354006251E-71</v>
      </c>
      <c r="B35">
        <v>0.81123497640570896</v>
      </c>
      <c r="C35" s="1">
        <f t="shared" si="0"/>
        <v>1.754712869950986</v>
      </c>
      <c r="D35">
        <v>0.29799999999999999</v>
      </c>
      <c r="E35">
        <v>0.159</v>
      </c>
      <c r="F35" s="2">
        <v>4.0717348634566299E-67</v>
      </c>
      <c r="G35">
        <v>1</v>
      </c>
      <c r="H35" t="s">
        <v>243</v>
      </c>
    </row>
    <row r="36" spans="1:8" x14ac:dyDescent="0.35">
      <c r="A36" s="2">
        <v>2.34707013094308E-91</v>
      </c>
      <c r="B36">
        <v>0.79506138639998603</v>
      </c>
      <c r="C36" s="1">
        <f t="shared" si="0"/>
        <v>1.7351512030875673</v>
      </c>
      <c r="D36">
        <v>0.51700000000000002</v>
      </c>
      <c r="E36">
        <v>0.34399999999999997</v>
      </c>
      <c r="F36" s="2">
        <v>7.6838381946814604E-87</v>
      </c>
      <c r="G36">
        <v>1</v>
      </c>
      <c r="H36" t="s">
        <v>244</v>
      </c>
    </row>
    <row r="37" spans="1:8" x14ac:dyDescent="0.35">
      <c r="A37" s="2">
        <v>6.1231812380355299E-225</v>
      </c>
      <c r="B37">
        <v>0.78510554961535495</v>
      </c>
      <c r="C37" s="1">
        <f t="shared" si="0"/>
        <v>1.7232183879135907</v>
      </c>
      <c r="D37">
        <v>0.997</v>
      </c>
      <c r="E37">
        <v>0.94599999999999995</v>
      </c>
      <c r="F37" s="2">
        <v>2.0046070737080699E-220</v>
      </c>
      <c r="G37">
        <v>1</v>
      </c>
      <c r="H37" t="s">
        <v>245</v>
      </c>
    </row>
    <row r="38" spans="1:8" x14ac:dyDescent="0.35">
      <c r="A38" s="2">
        <v>9.0410039814512497E-85</v>
      </c>
      <c r="B38">
        <v>0.77755765544743605</v>
      </c>
      <c r="C38" s="1">
        <f t="shared" si="0"/>
        <v>1.7142263939352358</v>
      </c>
      <c r="D38">
        <v>0.26900000000000002</v>
      </c>
      <c r="E38">
        <v>0.11899999999999999</v>
      </c>
      <c r="F38" s="2">
        <v>2.9598438834475099E-80</v>
      </c>
      <c r="G38">
        <v>1</v>
      </c>
      <c r="H38" t="s">
        <v>246</v>
      </c>
    </row>
    <row r="39" spans="1:8" x14ac:dyDescent="0.35">
      <c r="A39" s="2">
        <v>6.16049299974999E-99</v>
      </c>
      <c r="B39">
        <v>0.77408385895964704</v>
      </c>
      <c r="C39" s="1">
        <f t="shared" si="0"/>
        <v>1.7101037554144551</v>
      </c>
      <c r="D39">
        <v>0.54500000000000004</v>
      </c>
      <c r="E39">
        <v>0.371</v>
      </c>
      <c r="F39" s="2">
        <v>2.01682219825815E-94</v>
      </c>
      <c r="G39">
        <v>1</v>
      </c>
      <c r="H39" t="s">
        <v>247</v>
      </c>
    </row>
    <row r="40" spans="1:8" x14ac:dyDescent="0.35">
      <c r="A40" s="2">
        <v>4.3118632406281404E-59</v>
      </c>
      <c r="B40">
        <v>0.77300901489391705</v>
      </c>
      <c r="C40" s="1">
        <f t="shared" si="0"/>
        <v>1.7088301596247797</v>
      </c>
      <c r="D40">
        <v>0.53500000000000003</v>
      </c>
      <c r="E40">
        <v>0.41799999999999998</v>
      </c>
      <c r="F40" s="2">
        <v>1.41161778771684E-54</v>
      </c>
      <c r="G40">
        <v>1</v>
      </c>
      <c r="H40" t="s">
        <v>248</v>
      </c>
    </row>
    <row r="41" spans="1:8" x14ac:dyDescent="0.35">
      <c r="A41" s="2">
        <v>1.2491574837520301E-61</v>
      </c>
      <c r="B41">
        <v>0.76383995770419799</v>
      </c>
      <c r="C41" s="1">
        <f t="shared" si="0"/>
        <v>1.6980041179819216</v>
      </c>
      <c r="D41">
        <v>0.38400000000000001</v>
      </c>
      <c r="E41">
        <v>0.24199999999999999</v>
      </c>
      <c r="F41" s="2">
        <v>4.0894917703073998E-57</v>
      </c>
      <c r="G41">
        <v>1</v>
      </c>
      <c r="H41" t="s">
        <v>249</v>
      </c>
    </row>
    <row r="42" spans="1:8" x14ac:dyDescent="0.35">
      <c r="A42" s="2">
        <v>2.1886930460978402E-168</v>
      </c>
      <c r="B42">
        <v>0.761845600852053</v>
      </c>
      <c r="C42" s="1">
        <f t="shared" si="0"/>
        <v>1.6956584479260397</v>
      </c>
      <c r="D42">
        <v>0.83299999999999996</v>
      </c>
      <c r="E42">
        <v>0.70299999999999996</v>
      </c>
      <c r="F42" s="2">
        <v>7.1653432943151106E-164</v>
      </c>
      <c r="G42">
        <v>1</v>
      </c>
      <c r="H42" t="s">
        <v>250</v>
      </c>
    </row>
    <row r="43" spans="1:8" x14ac:dyDescent="0.35">
      <c r="A43" s="2">
        <v>4.4459732335242E-78</v>
      </c>
      <c r="B43">
        <v>0.73623493370714399</v>
      </c>
      <c r="C43" s="1">
        <f t="shared" si="0"/>
        <v>1.6658227883161001</v>
      </c>
      <c r="D43">
        <v>0.32300000000000001</v>
      </c>
      <c r="E43">
        <v>0.16900000000000001</v>
      </c>
      <c r="F43" s="2">
        <v>1.4555227171911501E-73</v>
      </c>
      <c r="G43">
        <v>1</v>
      </c>
      <c r="H43" t="s">
        <v>251</v>
      </c>
    </row>
    <row r="44" spans="1:8" x14ac:dyDescent="0.35">
      <c r="A44" s="2">
        <v>1.58344709549753E-240</v>
      </c>
      <c r="B44">
        <v>0.73370826301981196</v>
      </c>
      <c r="C44" s="1">
        <f t="shared" si="0"/>
        <v>1.662907895058845</v>
      </c>
      <c r="D44">
        <v>0.95499999999999996</v>
      </c>
      <c r="E44">
        <v>0.84599999999999997</v>
      </c>
      <c r="F44" s="2">
        <v>5.1838891012398104E-236</v>
      </c>
      <c r="G44">
        <v>1</v>
      </c>
      <c r="H44" t="s">
        <v>252</v>
      </c>
    </row>
    <row r="45" spans="1:8" x14ac:dyDescent="0.35">
      <c r="A45" s="2">
        <v>2.42655599925102E-66</v>
      </c>
      <c r="B45">
        <v>0.71524137935465404</v>
      </c>
      <c r="C45" s="1">
        <f t="shared" si="0"/>
        <v>1.6417578794839971</v>
      </c>
      <c r="D45">
        <v>0.26100000000000001</v>
      </c>
      <c r="E45">
        <v>0.13100000000000001</v>
      </c>
      <c r="F45" s="2">
        <v>7.9440590303479794E-62</v>
      </c>
      <c r="G45">
        <v>1</v>
      </c>
      <c r="H45" t="s">
        <v>253</v>
      </c>
    </row>
    <row r="46" spans="1:8" x14ac:dyDescent="0.35">
      <c r="A46" s="2">
        <v>1.0705695455777E-51</v>
      </c>
      <c r="B46">
        <v>0.71444264337455099</v>
      </c>
      <c r="C46" s="1">
        <f t="shared" si="0"/>
        <v>1.6408491856054768</v>
      </c>
      <c r="D46">
        <v>0.45900000000000002</v>
      </c>
      <c r="E46">
        <v>0.33600000000000002</v>
      </c>
      <c r="F46" s="2">
        <v>3.5048305783122899E-47</v>
      </c>
      <c r="G46">
        <v>1</v>
      </c>
      <c r="H46" t="s">
        <v>254</v>
      </c>
    </row>
    <row r="47" spans="1:8" x14ac:dyDescent="0.35">
      <c r="A47" s="2">
        <v>3.4488589060287201E-58</v>
      </c>
      <c r="B47">
        <v>0.70254372742132698</v>
      </c>
      <c r="C47" s="1">
        <f t="shared" si="0"/>
        <v>1.6273716096065256</v>
      </c>
      <c r="D47">
        <v>0.66</v>
      </c>
      <c r="E47">
        <v>0.57799999999999996</v>
      </c>
      <c r="F47" s="2">
        <v>1.1290874286556801E-53</v>
      </c>
      <c r="G47">
        <v>1</v>
      </c>
      <c r="H47" t="s">
        <v>255</v>
      </c>
    </row>
    <row r="48" spans="1:8" x14ac:dyDescent="0.35">
      <c r="A48" s="2">
        <v>2.3556212529180001E-206</v>
      </c>
      <c r="B48">
        <v>0.69954119136525506</v>
      </c>
      <c r="C48" s="1">
        <f t="shared" si="0"/>
        <v>1.6239882467337288</v>
      </c>
      <c r="D48">
        <v>0.99</v>
      </c>
      <c r="E48">
        <v>0.91400000000000003</v>
      </c>
      <c r="F48" s="2">
        <v>7.7118328578029496E-202</v>
      </c>
      <c r="G48">
        <v>1</v>
      </c>
      <c r="H48" t="s">
        <v>256</v>
      </c>
    </row>
    <row r="49" spans="1:8" x14ac:dyDescent="0.35">
      <c r="A49" s="2">
        <v>1.0289013090875501E-163</v>
      </c>
      <c r="B49">
        <v>0.69823026784227205</v>
      </c>
      <c r="C49" s="1">
        <f t="shared" si="0"/>
        <v>1.6225132590274396</v>
      </c>
      <c r="D49">
        <v>0.89400000000000002</v>
      </c>
      <c r="E49">
        <v>0.84</v>
      </c>
      <c r="F49" s="2">
        <v>3.3684171056908102E-159</v>
      </c>
      <c r="G49">
        <v>1</v>
      </c>
      <c r="H49" t="s">
        <v>257</v>
      </c>
    </row>
    <row r="50" spans="1:8" x14ac:dyDescent="0.35">
      <c r="A50" s="2">
        <v>2.20097905679162E-64</v>
      </c>
      <c r="B50">
        <v>0.69744421784182697</v>
      </c>
      <c r="C50" s="1">
        <f t="shared" si="0"/>
        <v>1.6216294761547341</v>
      </c>
      <c r="D50">
        <v>0.36699999999999999</v>
      </c>
      <c r="E50">
        <v>0.22800000000000001</v>
      </c>
      <c r="F50" s="2">
        <v>7.2055652361244202E-60</v>
      </c>
      <c r="G50">
        <v>1</v>
      </c>
      <c r="H50" t="s">
        <v>258</v>
      </c>
    </row>
    <row r="51" spans="1:8" x14ac:dyDescent="0.35">
      <c r="A51" s="2">
        <v>2.6298385866384599E-56</v>
      </c>
      <c r="B51">
        <v>0.68545383828668105</v>
      </c>
      <c r="C51" s="1">
        <f t="shared" si="0"/>
        <v>1.6082078066728382</v>
      </c>
      <c r="D51">
        <v>0.53400000000000003</v>
      </c>
      <c r="E51">
        <v>0.42199999999999999</v>
      </c>
      <c r="F51" s="2">
        <v>8.6095655649369797E-52</v>
      </c>
      <c r="G51">
        <v>1</v>
      </c>
      <c r="H51" t="s">
        <v>259</v>
      </c>
    </row>
    <row r="52" spans="1:8" x14ac:dyDescent="0.35">
      <c r="A52" s="2">
        <v>2.71688086449371E-212</v>
      </c>
      <c r="B52">
        <v>0.67593297571447897</v>
      </c>
      <c r="C52" s="1">
        <f t="shared" si="0"/>
        <v>1.5976296089858142</v>
      </c>
      <c r="D52">
        <v>0.97799999999999998</v>
      </c>
      <c r="E52">
        <v>0.94599999999999995</v>
      </c>
      <c r="F52" s="2">
        <v>8.8945245741795206E-208</v>
      </c>
      <c r="G52">
        <v>1</v>
      </c>
      <c r="H52" t="s">
        <v>260</v>
      </c>
    </row>
    <row r="53" spans="1:8" x14ac:dyDescent="0.35">
      <c r="A53" s="2">
        <v>7.4727409174598798E-65</v>
      </c>
      <c r="B53">
        <v>0.67240442332387795</v>
      </c>
      <c r="C53" s="1">
        <f t="shared" si="0"/>
        <v>1.5937268912680826</v>
      </c>
      <c r="D53">
        <v>0.32400000000000001</v>
      </c>
      <c r="E53">
        <v>0.185</v>
      </c>
      <c r="F53" s="2">
        <v>2.44642592155802E-60</v>
      </c>
      <c r="G53">
        <v>1</v>
      </c>
      <c r="H53" t="s">
        <v>261</v>
      </c>
    </row>
    <row r="54" spans="1:8" x14ac:dyDescent="0.35">
      <c r="A54" s="2">
        <v>1.35653065475022E-48</v>
      </c>
      <c r="B54">
        <v>0.66117382273059599</v>
      </c>
      <c r="C54" s="1">
        <f t="shared" si="0"/>
        <v>1.581368752526404</v>
      </c>
      <c r="D54">
        <v>0.52400000000000002</v>
      </c>
      <c r="E54">
        <v>0.42399999999999999</v>
      </c>
      <c r="F54" s="2">
        <v>4.4410100575212598E-44</v>
      </c>
      <c r="G54">
        <v>1</v>
      </c>
      <c r="H54" t="s">
        <v>262</v>
      </c>
    </row>
    <row r="55" spans="1:8" x14ac:dyDescent="0.35">
      <c r="A55" s="2">
        <v>1.3855752253011799E-37</v>
      </c>
      <c r="B55">
        <v>0.64207167220540096</v>
      </c>
      <c r="C55" s="1">
        <f t="shared" si="0"/>
        <v>1.5605684865075993</v>
      </c>
      <c r="D55">
        <v>0.63900000000000001</v>
      </c>
      <c r="E55">
        <v>0.59099999999999997</v>
      </c>
      <c r="F55" s="2">
        <v>4.5360961725909997E-33</v>
      </c>
      <c r="G55">
        <v>1</v>
      </c>
      <c r="H55" t="s">
        <v>263</v>
      </c>
    </row>
    <row r="56" spans="1:8" x14ac:dyDescent="0.35">
      <c r="A56" s="2">
        <v>1.5308987853509001E-36</v>
      </c>
      <c r="B56">
        <v>0.61379958484284702</v>
      </c>
      <c r="C56" s="1">
        <f t="shared" si="0"/>
        <v>1.5302841722621485</v>
      </c>
      <c r="D56">
        <v>0.32400000000000001</v>
      </c>
      <c r="E56">
        <v>0.22800000000000001</v>
      </c>
      <c r="F56" s="2">
        <v>5.0118564434817802E-32</v>
      </c>
      <c r="G56">
        <v>1</v>
      </c>
      <c r="H56" t="s">
        <v>264</v>
      </c>
    </row>
    <row r="57" spans="1:8" x14ac:dyDescent="0.35">
      <c r="A57" s="2">
        <v>9.7085867747655202E-47</v>
      </c>
      <c r="B57">
        <v>0.61083968644988695</v>
      </c>
      <c r="C57" s="1">
        <f t="shared" si="0"/>
        <v>1.5271477905174395</v>
      </c>
      <c r="D57">
        <v>0.32400000000000001</v>
      </c>
      <c r="E57">
        <v>0.20899999999999999</v>
      </c>
      <c r="F57" s="2">
        <v>3.1783971383227401E-42</v>
      </c>
      <c r="G57">
        <v>1</v>
      </c>
      <c r="H57" t="s">
        <v>265</v>
      </c>
    </row>
    <row r="58" spans="1:8" x14ac:dyDescent="0.35">
      <c r="A58" s="2">
        <v>1.22449362344818E-58</v>
      </c>
      <c r="B58">
        <v>0.60386133658376495</v>
      </c>
      <c r="C58" s="1">
        <f t="shared" si="0"/>
        <v>1.5197787771269995</v>
      </c>
      <c r="D58">
        <v>0.4</v>
      </c>
      <c r="E58">
        <v>0.26500000000000001</v>
      </c>
      <c r="F58" s="2">
        <v>4.0087472244446501E-54</v>
      </c>
      <c r="G58">
        <v>1</v>
      </c>
      <c r="H58" t="s">
        <v>266</v>
      </c>
    </row>
    <row r="59" spans="1:8" x14ac:dyDescent="0.35">
      <c r="A59" s="2">
        <v>1.7674686594877199E-48</v>
      </c>
      <c r="B59">
        <v>0.60194113732833998</v>
      </c>
      <c r="C59" s="1">
        <f t="shared" si="0"/>
        <v>1.5177573264606865</v>
      </c>
      <c r="D59">
        <v>0.41399999999999998</v>
      </c>
      <c r="E59">
        <v>0.29199999999999998</v>
      </c>
      <c r="F59" s="2">
        <v>5.7863388974309101E-44</v>
      </c>
      <c r="G59">
        <v>1</v>
      </c>
      <c r="H59" t="s">
        <v>267</v>
      </c>
    </row>
    <row r="60" spans="1:8" x14ac:dyDescent="0.35">
      <c r="A60" s="2">
        <v>1.9083865789099401E-37</v>
      </c>
      <c r="B60">
        <v>0.59183373642525605</v>
      </c>
      <c r="C60" s="1">
        <f t="shared" si="0"/>
        <v>1.5071612065630984</v>
      </c>
      <c r="D60">
        <v>0.432</v>
      </c>
      <c r="E60">
        <v>0.34200000000000003</v>
      </c>
      <c r="F60" s="2">
        <v>6.2476759820353494E-33</v>
      </c>
      <c r="G60">
        <v>1</v>
      </c>
      <c r="H60" t="s">
        <v>268</v>
      </c>
    </row>
    <row r="61" spans="1:8" x14ac:dyDescent="0.35">
      <c r="A61" s="2">
        <v>8.4405327424020392E-56</v>
      </c>
      <c r="B61">
        <v>0.58756182522971601</v>
      </c>
      <c r="C61" s="1">
        <f t="shared" si="0"/>
        <v>1.5027050077757633</v>
      </c>
      <c r="D61">
        <v>0.35499999999999998</v>
      </c>
      <c r="E61">
        <v>0.22600000000000001</v>
      </c>
      <c r="F61" s="2">
        <v>2.7632616092075802E-51</v>
      </c>
      <c r="G61">
        <v>1</v>
      </c>
      <c r="H61" t="s">
        <v>269</v>
      </c>
    </row>
    <row r="62" spans="1:8" x14ac:dyDescent="0.35">
      <c r="A62" s="2">
        <v>3.7154148721727099E-132</v>
      </c>
      <c r="B62">
        <v>0.58599356846889095</v>
      </c>
      <c r="C62" s="1">
        <f t="shared" si="0"/>
        <v>1.5010724057221905</v>
      </c>
      <c r="D62">
        <v>0.92200000000000004</v>
      </c>
      <c r="E62">
        <v>0.83599999999999997</v>
      </c>
      <c r="F62" s="2">
        <v>1.2163525208519E-127</v>
      </c>
      <c r="G62">
        <v>1</v>
      </c>
      <c r="H62" t="s">
        <v>270</v>
      </c>
    </row>
    <row r="63" spans="1:8" x14ac:dyDescent="0.35">
      <c r="A63" s="2">
        <v>6.7363673545495697E-35</v>
      </c>
      <c r="B63">
        <v>0.58255441819421305</v>
      </c>
      <c r="C63" s="1">
        <f t="shared" si="0"/>
        <v>1.4974983549770731</v>
      </c>
      <c r="D63">
        <v>0.35</v>
      </c>
      <c r="E63">
        <v>0.255</v>
      </c>
      <c r="F63" s="2">
        <v>2.20535194453244E-30</v>
      </c>
      <c r="G63">
        <v>1</v>
      </c>
      <c r="H63" t="s">
        <v>271</v>
      </c>
    </row>
    <row r="64" spans="1:8" x14ac:dyDescent="0.35">
      <c r="A64" s="2">
        <v>1.88826910951723E-49</v>
      </c>
      <c r="B64">
        <v>0.57540573343781498</v>
      </c>
      <c r="C64" s="1">
        <f t="shared" si="0"/>
        <v>1.4900964684838314</v>
      </c>
      <c r="D64">
        <v>0.29699999999999999</v>
      </c>
      <c r="E64">
        <v>0.17799999999999999</v>
      </c>
      <c r="F64" s="2">
        <v>6.1818154107374994E-45</v>
      </c>
      <c r="G64">
        <v>1</v>
      </c>
      <c r="H64" t="s">
        <v>272</v>
      </c>
    </row>
    <row r="65" spans="1:8" x14ac:dyDescent="0.35">
      <c r="A65" s="2">
        <v>1.03990955184259E-46</v>
      </c>
      <c r="B65">
        <v>0.56787311525248496</v>
      </c>
      <c r="C65" s="1">
        <f t="shared" si="0"/>
        <v>1.4823366328518075</v>
      </c>
      <c r="D65">
        <v>0.57399999999999995</v>
      </c>
      <c r="E65">
        <v>0.503</v>
      </c>
      <c r="F65" s="2">
        <v>3.4044558908222599E-42</v>
      </c>
      <c r="G65">
        <v>1</v>
      </c>
      <c r="H65" t="s">
        <v>273</v>
      </c>
    </row>
    <row r="66" spans="1:8" x14ac:dyDescent="0.35">
      <c r="A66" s="2">
        <v>9.0245441200414599E-45</v>
      </c>
      <c r="B66">
        <v>0.56341035371634696</v>
      </c>
      <c r="C66" s="1">
        <f t="shared" ref="C66:C129" si="1">2^B66</f>
        <v>1.4777583307717594</v>
      </c>
      <c r="D66">
        <v>0.59299999999999997</v>
      </c>
      <c r="E66">
        <v>0.498</v>
      </c>
      <c r="F66" s="2">
        <v>2.95445525401917E-40</v>
      </c>
      <c r="G66">
        <v>1</v>
      </c>
      <c r="H66" t="s">
        <v>274</v>
      </c>
    </row>
    <row r="67" spans="1:8" x14ac:dyDescent="0.35">
      <c r="A67" s="2">
        <v>6.6913368909746196E-26</v>
      </c>
      <c r="B67">
        <v>0.55778063972262304</v>
      </c>
      <c r="C67" s="1">
        <f t="shared" si="1"/>
        <v>1.4720030286254138</v>
      </c>
      <c r="D67">
        <v>0.30399999999999999</v>
      </c>
      <c r="E67">
        <v>0.223</v>
      </c>
      <c r="F67" s="2">
        <v>2.1906098713672699E-21</v>
      </c>
      <c r="G67">
        <v>1</v>
      </c>
      <c r="H67" t="s">
        <v>275</v>
      </c>
    </row>
    <row r="68" spans="1:8" x14ac:dyDescent="0.35">
      <c r="A68" s="2">
        <v>1.46554427659078E-27</v>
      </c>
      <c r="B68">
        <v>0.54473825671294096</v>
      </c>
      <c r="C68" s="1">
        <f t="shared" si="1"/>
        <v>1.4587556631193119</v>
      </c>
      <c r="D68">
        <v>0.254</v>
      </c>
      <c r="E68">
        <v>0.17</v>
      </c>
      <c r="F68" s="2">
        <v>4.7978988527029103E-23</v>
      </c>
      <c r="G68">
        <v>1</v>
      </c>
      <c r="H68" t="s">
        <v>276</v>
      </c>
    </row>
    <row r="69" spans="1:8" x14ac:dyDescent="0.35">
      <c r="A69" s="2">
        <v>6.5770479607391301E-45</v>
      </c>
      <c r="B69">
        <v>0.54316144510973796</v>
      </c>
      <c r="C69" s="1">
        <f t="shared" si="1"/>
        <v>1.4571621688314027</v>
      </c>
      <c r="D69">
        <v>0.41299999999999998</v>
      </c>
      <c r="E69">
        <v>0.30099999999999999</v>
      </c>
      <c r="F69" s="2">
        <v>2.1531939613867801E-40</v>
      </c>
      <c r="G69">
        <v>1</v>
      </c>
      <c r="H69" t="s">
        <v>277</v>
      </c>
    </row>
    <row r="70" spans="1:8" x14ac:dyDescent="0.35">
      <c r="A70" s="2">
        <v>9.7499471946497896E-40</v>
      </c>
      <c r="B70">
        <v>0.53784452996396404</v>
      </c>
      <c r="C70" s="1">
        <f t="shared" si="1"/>
        <v>1.4518018200582066</v>
      </c>
      <c r="D70">
        <v>0.47199999999999998</v>
      </c>
      <c r="E70">
        <v>0.375</v>
      </c>
      <c r="F70" s="2">
        <v>3.1919377125844499E-35</v>
      </c>
      <c r="G70">
        <v>1</v>
      </c>
      <c r="H70" t="s">
        <v>278</v>
      </c>
    </row>
    <row r="71" spans="1:8" x14ac:dyDescent="0.35">
      <c r="A71" s="2">
        <v>7.3074577520717598E-34</v>
      </c>
      <c r="B71">
        <v>0.53727172440152704</v>
      </c>
      <c r="C71" s="1">
        <f t="shared" si="1"/>
        <v>1.451225513168876</v>
      </c>
      <c r="D71">
        <v>0.34399999999999997</v>
      </c>
      <c r="E71">
        <v>0.247</v>
      </c>
      <c r="F71" s="2">
        <v>2.3923155188732499E-29</v>
      </c>
      <c r="G71">
        <v>1</v>
      </c>
      <c r="H71" t="s">
        <v>279</v>
      </c>
    </row>
    <row r="72" spans="1:8" x14ac:dyDescent="0.35">
      <c r="A72" s="2">
        <v>1.41877062912701E-43</v>
      </c>
      <c r="B72">
        <v>0.536444261097905</v>
      </c>
      <c r="C72" s="1">
        <f t="shared" si="1"/>
        <v>1.4503933958348492</v>
      </c>
      <c r="D72">
        <v>0.35199999999999998</v>
      </c>
      <c r="E72">
        <v>0.23899999999999999</v>
      </c>
      <c r="F72" s="2">
        <v>4.6447712856360099E-39</v>
      </c>
      <c r="G72">
        <v>1</v>
      </c>
      <c r="H72" t="s">
        <v>280</v>
      </c>
    </row>
    <row r="73" spans="1:8" x14ac:dyDescent="0.35">
      <c r="A73" s="2">
        <v>4.1125670712207903E-31</v>
      </c>
      <c r="B73">
        <v>0.52322410399048302</v>
      </c>
      <c r="C73" s="1">
        <f t="shared" si="1"/>
        <v>1.4371634039281933</v>
      </c>
      <c r="D73">
        <v>0.27500000000000002</v>
      </c>
      <c r="E73">
        <v>0.185</v>
      </c>
      <c r="F73" s="2">
        <v>1.34637220777626E-26</v>
      </c>
      <c r="G73">
        <v>1</v>
      </c>
      <c r="H73" t="s">
        <v>281</v>
      </c>
    </row>
    <row r="74" spans="1:8" x14ac:dyDescent="0.35">
      <c r="A74" s="2">
        <v>4.8729821488011902E-40</v>
      </c>
      <c r="B74">
        <v>0.52259303293848303</v>
      </c>
      <c r="C74" s="1">
        <f t="shared" si="1"/>
        <v>1.4365348900270631</v>
      </c>
      <c r="D74">
        <v>0.54900000000000004</v>
      </c>
      <c r="E74">
        <v>0.45</v>
      </c>
      <c r="F74" s="2">
        <v>1.5953168958745301E-35</v>
      </c>
      <c r="G74">
        <v>1</v>
      </c>
      <c r="H74" t="s">
        <v>282</v>
      </c>
    </row>
    <row r="75" spans="1:8" x14ac:dyDescent="0.35">
      <c r="A75" s="2">
        <v>3.08416488909996E-41</v>
      </c>
      <c r="B75">
        <v>0.519408705160878</v>
      </c>
      <c r="C75" s="1">
        <f t="shared" si="1"/>
        <v>1.4333676556407089</v>
      </c>
      <c r="D75">
        <v>0.33500000000000002</v>
      </c>
      <c r="E75">
        <v>0.222</v>
      </c>
      <c r="F75" s="2">
        <v>1.0096939013935401E-36</v>
      </c>
      <c r="G75">
        <v>1</v>
      </c>
      <c r="H75" t="s">
        <v>283</v>
      </c>
    </row>
    <row r="76" spans="1:8" x14ac:dyDescent="0.35">
      <c r="A76" s="2">
        <v>5.06922311238981E-38</v>
      </c>
      <c r="B76">
        <v>0.51515276161427803</v>
      </c>
      <c r="C76" s="1">
        <f t="shared" si="1"/>
        <v>1.4291454586290411</v>
      </c>
      <c r="D76">
        <v>0.44700000000000001</v>
      </c>
      <c r="E76">
        <v>0.35099999999999998</v>
      </c>
      <c r="F76" s="2">
        <v>1.6595622625341801E-33</v>
      </c>
      <c r="G76">
        <v>1</v>
      </c>
      <c r="H76" t="s">
        <v>284</v>
      </c>
    </row>
    <row r="77" spans="1:8" x14ac:dyDescent="0.35">
      <c r="A77" s="2">
        <v>1.0476468383082501E-166</v>
      </c>
      <c r="B77">
        <v>0.50945210166411903</v>
      </c>
      <c r="C77" s="1">
        <f t="shared" si="1"/>
        <v>1.4235094807734137</v>
      </c>
      <c r="D77">
        <v>0.99399999999999999</v>
      </c>
      <c r="E77">
        <v>0.98699999999999999</v>
      </c>
      <c r="F77" s="2">
        <v>3.4297862192535401E-162</v>
      </c>
      <c r="G77">
        <v>1</v>
      </c>
      <c r="H77" t="s">
        <v>285</v>
      </c>
    </row>
    <row r="78" spans="1:8" x14ac:dyDescent="0.35">
      <c r="A78" s="2">
        <v>2.5540498887172598E-34</v>
      </c>
      <c r="B78">
        <v>0.50580587315436099</v>
      </c>
      <c r="C78" s="1">
        <f t="shared" si="1"/>
        <v>1.4199162839175381</v>
      </c>
      <c r="D78">
        <v>0.39300000000000002</v>
      </c>
      <c r="E78">
        <v>0.29599999999999999</v>
      </c>
      <c r="F78" s="2">
        <v>8.3614485256825602E-30</v>
      </c>
      <c r="G78">
        <v>1</v>
      </c>
      <c r="H78" t="s">
        <v>286</v>
      </c>
    </row>
    <row r="79" spans="1:8" x14ac:dyDescent="0.35">
      <c r="A79" s="2">
        <v>3.7961385743154003E-36</v>
      </c>
      <c r="B79">
        <v>0.50355004608909104</v>
      </c>
      <c r="C79" s="1">
        <f t="shared" si="1"/>
        <v>1.4176978090541381</v>
      </c>
      <c r="D79">
        <v>0.38200000000000001</v>
      </c>
      <c r="E79">
        <v>0.28199999999999997</v>
      </c>
      <c r="F79" s="2">
        <v>1.2427798464593699E-31</v>
      </c>
      <c r="G79">
        <v>1</v>
      </c>
      <c r="H79" t="s">
        <v>287</v>
      </c>
    </row>
    <row r="80" spans="1:8" x14ac:dyDescent="0.35">
      <c r="A80" s="2">
        <v>1.52405792965871E-18</v>
      </c>
      <c r="B80">
        <v>0.48572364384557098</v>
      </c>
      <c r="C80" s="1">
        <f t="shared" si="1"/>
        <v>1.4002880623299228</v>
      </c>
      <c r="D80">
        <v>0.35599999999999998</v>
      </c>
      <c r="E80">
        <v>0.28899999999999998</v>
      </c>
      <c r="F80" s="2">
        <v>4.9894608501166797E-14</v>
      </c>
      <c r="G80">
        <v>1</v>
      </c>
      <c r="H80" t="s">
        <v>288</v>
      </c>
    </row>
    <row r="81" spans="1:8" x14ac:dyDescent="0.35">
      <c r="A81" s="2">
        <v>1.87544574990736E-77</v>
      </c>
      <c r="B81">
        <v>0.48476768431931899</v>
      </c>
      <c r="C81" s="1">
        <f t="shared" si="1"/>
        <v>1.3993605098850233</v>
      </c>
      <c r="D81">
        <v>0.82799999999999996</v>
      </c>
      <c r="E81">
        <v>0.79600000000000004</v>
      </c>
      <c r="F81" s="2">
        <v>6.1398342960466996E-73</v>
      </c>
      <c r="G81">
        <v>1</v>
      </c>
      <c r="H81" t="s">
        <v>289</v>
      </c>
    </row>
    <row r="82" spans="1:8" x14ac:dyDescent="0.35">
      <c r="A82" s="2">
        <v>3.9525892770638101E-37</v>
      </c>
      <c r="B82">
        <v>0.48449123340420602</v>
      </c>
      <c r="C82" s="1">
        <f t="shared" si="1"/>
        <v>1.3990923884732356</v>
      </c>
      <c r="D82">
        <v>0.80900000000000005</v>
      </c>
      <c r="E82">
        <v>0.77600000000000002</v>
      </c>
      <c r="F82" s="2">
        <v>1.2939986775251499E-32</v>
      </c>
      <c r="G82">
        <v>1</v>
      </c>
      <c r="H82" t="s">
        <v>290</v>
      </c>
    </row>
    <row r="83" spans="1:8" x14ac:dyDescent="0.35">
      <c r="A83" s="2">
        <v>2.0946525304043699E-15</v>
      </c>
      <c r="B83">
        <v>0.479096000019476</v>
      </c>
      <c r="C83" s="1">
        <f t="shared" si="1"/>
        <v>1.3938699866973554</v>
      </c>
      <c r="D83">
        <v>0.28299999999999997</v>
      </c>
      <c r="E83">
        <v>0.22900000000000001</v>
      </c>
      <c r="F83" s="2">
        <v>6.8574734540378206E-11</v>
      </c>
      <c r="G83">
        <v>1</v>
      </c>
      <c r="H83" t="s">
        <v>291</v>
      </c>
    </row>
    <row r="84" spans="1:8" x14ac:dyDescent="0.35">
      <c r="A84" s="2">
        <v>1.9124668676297299E-97</v>
      </c>
      <c r="B84">
        <v>0.47838913363012497</v>
      </c>
      <c r="C84" s="1">
        <f t="shared" si="1"/>
        <v>1.3931872100320455</v>
      </c>
      <c r="D84">
        <v>0.91800000000000004</v>
      </c>
      <c r="E84">
        <v>0.85299999999999998</v>
      </c>
      <c r="F84" s="2">
        <v>6.2610340312462096E-93</v>
      </c>
      <c r="G84">
        <v>1</v>
      </c>
      <c r="H84" t="s">
        <v>292</v>
      </c>
    </row>
    <row r="85" spans="1:8" x14ac:dyDescent="0.35">
      <c r="A85" s="2">
        <v>2.8893235213006302E-35</v>
      </c>
      <c r="B85">
        <v>0.47671007174920599</v>
      </c>
      <c r="C85" s="1">
        <f t="shared" si="1"/>
        <v>1.3915667103785512</v>
      </c>
      <c r="D85">
        <v>0.40400000000000003</v>
      </c>
      <c r="E85">
        <v>0.308</v>
      </c>
      <c r="F85" s="2">
        <v>9.4590673440339993E-31</v>
      </c>
      <c r="G85">
        <v>1</v>
      </c>
      <c r="H85" t="s">
        <v>293</v>
      </c>
    </row>
    <row r="86" spans="1:8" x14ac:dyDescent="0.35">
      <c r="A86" s="2">
        <v>3.8725829864955004E-12</v>
      </c>
      <c r="B86">
        <v>0.47054458063485899</v>
      </c>
      <c r="C86" s="1">
        <f t="shared" si="1"/>
        <v>1.3856324103511493</v>
      </c>
      <c r="D86">
        <v>0.34799999999999998</v>
      </c>
      <c r="E86">
        <v>0.3</v>
      </c>
      <c r="F86" s="2">
        <v>1.2678062181189E-7</v>
      </c>
      <c r="G86">
        <v>1</v>
      </c>
      <c r="H86" t="s">
        <v>294</v>
      </c>
    </row>
    <row r="87" spans="1:8" x14ac:dyDescent="0.35">
      <c r="A87" s="2">
        <v>6.6610465925994299E-54</v>
      </c>
      <c r="B87">
        <v>0.47013919327417603</v>
      </c>
      <c r="C87" s="1">
        <f t="shared" si="1"/>
        <v>1.3852431118939157</v>
      </c>
      <c r="D87">
        <v>0.72599999999999998</v>
      </c>
      <c r="E87">
        <v>0.68400000000000005</v>
      </c>
      <c r="F87" s="2">
        <v>2.1806934334852001E-49</v>
      </c>
      <c r="G87">
        <v>1</v>
      </c>
      <c r="H87" t="s">
        <v>295</v>
      </c>
    </row>
    <row r="88" spans="1:8" x14ac:dyDescent="0.35">
      <c r="A88" s="2">
        <v>7.5596877709783502E-40</v>
      </c>
      <c r="B88">
        <v>0.46409376628002003</v>
      </c>
      <c r="C88" s="1">
        <f t="shared" si="1"/>
        <v>1.3794505746933567</v>
      </c>
      <c r="D88">
        <v>0.59699999999999998</v>
      </c>
      <c r="E88">
        <v>0.50900000000000001</v>
      </c>
      <c r="F88" s="2">
        <v>2.4748905824628902E-35</v>
      </c>
      <c r="G88">
        <v>1</v>
      </c>
      <c r="H88" t="s">
        <v>296</v>
      </c>
    </row>
    <row r="89" spans="1:8" x14ac:dyDescent="0.35">
      <c r="A89" s="2">
        <v>1.0730289881645699E-36</v>
      </c>
      <c r="B89">
        <v>0.46151654113079799</v>
      </c>
      <c r="C89" s="1">
        <f t="shared" si="1"/>
        <v>1.3769885289769199</v>
      </c>
      <c r="D89">
        <v>0.65100000000000002</v>
      </c>
      <c r="E89">
        <v>0.56399999999999995</v>
      </c>
      <c r="F89" s="2">
        <v>3.51288230145317E-32</v>
      </c>
      <c r="G89">
        <v>1</v>
      </c>
      <c r="H89" t="s">
        <v>297</v>
      </c>
    </row>
    <row r="90" spans="1:8" x14ac:dyDescent="0.35">
      <c r="A90" s="2">
        <v>1.45330411324317E-38</v>
      </c>
      <c r="B90">
        <v>0.45902578354076601</v>
      </c>
      <c r="C90" s="1">
        <f t="shared" si="1"/>
        <v>1.3746132621501137</v>
      </c>
      <c r="D90">
        <v>0.496</v>
      </c>
      <c r="E90">
        <v>0.39900000000000002</v>
      </c>
      <c r="F90" s="2">
        <v>4.7578270059355003E-34</v>
      </c>
      <c r="G90">
        <v>1</v>
      </c>
      <c r="H90" t="s">
        <v>298</v>
      </c>
    </row>
    <row r="91" spans="1:8" x14ac:dyDescent="0.35">
      <c r="A91" s="2">
        <v>4.8822827989430597E-51</v>
      </c>
      <c r="B91">
        <v>0.45731968179432297</v>
      </c>
      <c r="C91" s="1">
        <f t="shared" si="1"/>
        <v>1.3729886333431713</v>
      </c>
      <c r="D91">
        <v>0.59</v>
      </c>
      <c r="E91">
        <v>0.47399999999999998</v>
      </c>
      <c r="F91" s="2">
        <v>1.59836174271798E-46</v>
      </c>
      <c r="G91">
        <v>1</v>
      </c>
      <c r="H91" t="s">
        <v>299</v>
      </c>
    </row>
    <row r="92" spans="1:8" x14ac:dyDescent="0.35">
      <c r="A92" s="2">
        <v>5.5452852240848603E-114</v>
      </c>
      <c r="B92">
        <v>0.45715792396807198</v>
      </c>
      <c r="C92" s="1">
        <f t="shared" si="1"/>
        <v>1.3728346997672667</v>
      </c>
      <c r="D92">
        <v>0.91100000000000003</v>
      </c>
      <c r="E92">
        <v>0.88200000000000001</v>
      </c>
      <c r="F92" s="2">
        <v>1.8154154766609E-109</v>
      </c>
      <c r="G92">
        <v>1</v>
      </c>
      <c r="H92" t="s">
        <v>300</v>
      </c>
    </row>
    <row r="93" spans="1:8" x14ac:dyDescent="0.35">
      <c r="A93" s="2">
        <v>4.2179743291342101E-29</v>
      </c>
      <c r="B93">
        <v>0.45600542895777002</v>
      </c>
      <c r="C93" s="1">
        <f t="shared" si="1"/>
        <v>1.3717384505242676</v>
      </c>
      <c r="D93">
        <v>0.46600000000000003</v>
      </c>
      <c r="E93">
        <v>0.38800000000000001</v>
      </c>
      <c r="F93" s="2">
        <v>1.3808804358719601E-24</v>
      </c>
      <c r="G93">
        <v>1</v>
      </c>
      <c r="H93" t="s">
        <v>301</v>
      </c>
    </row>
    <row r="94" spans="1:8" x14ac:dyDescent="0.35">
      <c r="A94" s="2">
        <v>1.2402838271416099E-43</v>
      </c>
      <c r="B94">
        <v>0.45250938935010898</v>
      </c>
      <c r="C94" s="1">
        <f t="shared" si="1"/>
        <v>1.3684183822287694</v>
      </c>
      <c r="D94">
        <v>0.67900000000000005</v>
      </c>
      <c r="E94">
        <v>0.628</v>
      </c>
      <c r="F94" s="2">
        <v>4.0604411932961999E-39</v>
      </c>
      <c r="G94">
        <v>1</v>
      </c>
      <c r="H94" t="s">
        <v>302</v>
      </c>
    </row>
    <row r="95" spans="1:8" x14ac:dyDescent="0.35">
      <c r="A95" s="2">
        <v>8.0408633156138194E-24</v>
      </c>
      <c r="B95">
        <v>0.45121469953586002</v>
      </c>
      <c r="C95" s="1">
        <f t="shared" si="1"/>
        <v>1.3671908999351086</v>
      </c>
      <c r="D95">
        <v>0.36</v>
      </c>
      <c r="E95">
        <v>0.28399999999999997</v>
      </c>
      <c r="F95" s="2">
        <v>2.6324178322656499E-19</v>
      </c>
      <c r="G95">
        <v>1</v>
      </c>
      <c r="H95" t="s">
        <v>303</v>
      </c>
    </row>
    <row r="96" spans="1:8" x14ac:dyDescent="0.35">
      <c r="A96" s="2">
        <v>6.7389902307645004E-27</v>
      </c>
      <c r="B96">
        <v>0.450741303283274</v>
      </c>
      <c r="C96" s="1">
        <f t="shared" si="1"/>
        <v>1.3667423526994409</v>
      </c>
      <c r="D96">
        <v>0.28299999999999997</v>
      </c>
      <c r="E96">
        <v>0.19900000000000001</v>
      </c>
      <c r="F96" s="2">
        <v>2.20621062174768E-22</v>
      </c>
      <c r="G96">
        <v>1</v>
      </c>
      <c r="H96" t="s">
        <v>304</v>
      </c>
    </row>
    <row r="97" spans="1:8" x14ac:dyDescent="0.35">
      <c r="A97" s="2">
        <v>1.4776714327420601E-32</v>
      </c>
      <c r="B97">
        <v>0.45032991063323102</v>
      </c>
      <c r="C97" s="1">
        <f t="shared" si="1"/>
        <v>1.3663526739501741</v>
      </c>
      <c r="D97">
        <v>0.27700000000000002</v>
      </c>
      <c r="E97">
        <v>0.185</v>
      </c>
      <c r="F97" s="2">
        <v>4.8376007365109404E-28</v>
      </c>
      <c r="G97">
        <v>1</v>
      </c>
      <c r="H97" t="s">
        <v>305</v>
      </c>
    </row>
    <row r="98" spans="1:8" x14ac:dyDescent="0.35">
      <c r="A98" s="2">
        <v>1.4951573700972E-24</v>
      </c>
      <c r="B98">
        <v>0.44243968100194098</v>
      </c>
      <c r="C98" s="1">
        <f t="shared" si="1"/>
        <v>1.3589003648783182</v>
      </c>
      <c r="D98">
        <v>0.27100000000000002</v>
      </c>
      <c r="E98">
        <v>0.19700000000000001</v>
      </c>
      <c r="F98" s="2">
        <v>4.8948461982242099E-20</v>
      </c>
      <c r="G98">
        <v>1</v>
      </c>
      <c r="H98" t="s">
        <v>306</v>
      </c>
    </row>
    <row r="99" spans="1:8" x14ac:dyDescent="0.35">
      <c r="A99" s="2">
        <v>7.1638061578875896E-23</v>
      </c>
      <c r="B99">
        <v>0.441277607447571</v>
      </c>
      <c r="C99" s="1">
        <f t="shared" si="1"/>
        <v>1.3578062276469602</v>
      </c>
      <c r="D99">
        <v>0.36899999999999999</v>
      </c>
      <c r="E99">
        <v>0.28799999999999998</v>
      </c>
      <c r="F99" s="2">
        <v>2.3452868599692402E-18</v>
      </c>
      <c r="G99">
        <v>1</v>
      </c>
      <c r="H99" t="s">
        <v>307</v>
      </c>
    </row>
    <row r="100" spans="1:8" x14ac:dyDescent="0.35">
      <c r="A100" s="2">
        <v>1.3438995186695901E-98</v>
      </c>
      <c r="B100">
        <v>0.44070625820730203</v>
      </c>
      <c r="C100" s="1">
        <f t="shared" si="1"/>
        <v>1.357268603312745</v>
      </c>
      <c r="D100">
        <v>0.98399999999999999</v>
      </c>
      <c r="E100">
        <v>0.98699999999999999</v>
      </c>
      <c r="F100" s="2">
        <v>4.3996582442204999E-94</v>
      </c>
      <c r="G100">
        <v>1</v>
      </c>
      <c r="H100" t="s">
        <v>308</v>
      </c>
    </row>
    <row r="101" spans="1:8" x14ac:dyDescent="0.35">
      <c r="A101" s="2">
        <v>1.66250528802168E-31</v>
      </c>
      <c r="B101">
        <v>0.439916786251699</v>
      </c>
      <c r="C101" s="1">
        <f t="shared" si="1"/>
        <v>1.3565260816145241</v>
      </c>
      <c r="D101">
        <v>0.501</v>
      </c>
      <c r="E101">
        <v>0.41799999999999998</v>
      </c>
      <c r="F101" s="2">
        <v>5.4427098119253801E-27</v>
      </c>
      <c r="G101">
        <v>1</v>
      </c>
      <c r="H101" t="s">
        <v>309</v>
      </c>
    </row>
    <row r="102" spans="1:8" x14ac:dyDescent="0.35">
      <c r="A102" s="2">
        <v>5.0900301659958699E-36</v>
      </c>
      <c r="B102">
        <v>0.43620896017308802</v>
      </c>
      <c r="C102" s="1">
        <f t="shared" si="1"/>
        <v>1.3530441919886786</v>
      </c>
      <c r="D102">
        <v>0.625</v>
      </c>
      <c r="E102">
        <v>0.54</v>
      </c>
      <c r="F102" s="2">
        <v>1.66637407574373E-31</v>
      </c>
      <c r="G102">
        <v>1</v>
      </c>
      <c r="H102" t="s">
        <v>310</v>
      </c>
    </row>
    <row r="103" spans="1:8" x14ac:dyDescent="0.35">
      <c r="A103" s="2">
        <v>1.5396863186232101E-38</v>
      </c>
      <c r="B103">
        <v>0.43569820154179001</v>
      </c>
      <c r="C103" s="1">
        <f t="shared" si="1"/>
        <v>1.3525652573124123</v>
      </c>
      <c r="D103">
        <v>0.55500000000000005</v>
      </c>
      <c r="E103">
        <v>0.46500000000000002</v>
      </c>
      <c r="F103" s="2">
        <v>5.0406250699086704E-34</v>
      </c>
      <c r="G103">
        <v>1</v>
      </c>
      <c r="H103" t="s">
        <v>311</v>
      </c>
    </row>
    <row r="104" spans="1:8" x14ac:dyDescent="0.35">
      <c r="A104" s="2">
        <v>6.69976702376476E-29</v>
      </c>
      <c r="B104">
        <v>0.434439291885995</v>
      </c>
      <c r="C104" s="1">
        <f t="shared" si="1"/>
        <v>1.3513855105821539</v>
      </c>
      <c r="D104">
        <v>0.30599999999999999</v>
      </c>
      <c r="E104">
        <v>0.215</v>
      </c>
      <c r="F104" s="2">
        <v>2.1933697282401102E-24</v>
      </c>
      <c r="G104">
        <v>1</v>
      </c>
      <c r="H104" t="s">
        <v>312</v>
      </c>
    </row>
    <row r="105" spans="1:8" x14ac:dyDescent="0.35">
      <c r="A105" s="2">
        <v>1.4676804507326101E-54</v>
      </c>
      <c r="B105">
        <v>0.43286060910013802</v>
      </c>
      <c r="C105" s="1">
        <f t="shared" si="1"/>
        <v>1.3499075529013946</v>
      </c>
      <c r="D105">
        <v>0.93300000000000005</v>
      </c>
      <c r="E105">
        <v>0.92700000000000005</v>
      </c>
      <c r="F105" s="2">
        <v>4.8048922596084103E-50</v>
      </c>
      <c r="G105">
        <v>1</v>
      </c>
      <c r="H105" t="s">
        <v>313</v>
      </c>
    </row>
    <row r="106" spans="1:8" x14ac:dyDescent="0.35">
      <c r="A106" s="2">
        <v>3.78206410543361E-31</v>
      </c>
      <c r="B106">
        <v>0.43269561778638499</v>
      </c>
      <c r="C106" s="1">
        <f t="shared" si="1"/>
        <v>1.3497531818949755</v>
      </c>
      <c r="D106">
        <v>0.623</v>
      </c>
      <c r="E106">
        <v>0.56999999999999995</v>
      </c>
      <c r="F106" s="2">
        <v>1.23817214683685E-26</v>
      </c>
      <c r="G106">
        <v>1</v>
      </c>
      <c r="H106" t="s">
        <v>314</v>
      </c>
    </row>
    <row r="107" spans="1:8" x14ac:dyDescent="0.35">
      <c r="A107" s="2">
        <v>3.5142257257117403E-33</v>
      </c>
      <c r="B107">
        <v>0.431076545778102</v>
      </c>
      <c r="C107" s="1">
        <f t="shared" si="1"/>
        <v>1.3482392640310177</v>
      </c>
      <c r="D107">
        <v>0.59499999999999997</v>
      </c>
      <c r="E107">
        <v>0.53400000000000003</v>
      </c>
      <c r="F107" s="2">
        <v>1.15048721808351E-28</v>
      </c>
      <c r="G107">
        <v>1</v>
      </c>
      <c r="H107" t="s">
        <v>315</v>
      </c>
    </row>
    <row r="108" spans="1:8" x14ac:dyDescent="0.35">
      <c r="A108" s="2">
        <v>1.7991449903609701E-44</v>
      </c>
      <c r="B108">
        <v>0.42659953243967402</v>
      </c>
      <c r="C108" s="1">
        <f t="shared" si="1"/>
        <v>1.3440618536980689</v>
      </c>
      <c r="D108">
        <v>0.71499999999999997</v>
      </c>
      <c r="E108">
        <v>0.66600000000000004</v>
      </c>
      <c r="F108" s="2">
        <v>5.8900408694437501E-40</v>
      </c>
      <c r="G108">
        <v>1</v>
      </c>
      <c r="H108" t="s">
        <v>316</v>
      </c>
    </row>
    <row r="109" spans="1:8" x14ac:dyDescent="0.35">
      <c r="A109" s="2">
        <v>2.4970926280627499E-70</v>
      </c>
      <c r="B109">
        <v>0.42332587429888502</v>
      </c>
      <c r="C109" s="1">
        <f t="shared" si="1"/>
        <v>1.3410154644056937</v>
      </c>
      <c r="D109">
        <v>0.86399999999999999</v>
      </c>
      <c r="E109">
        <v>0.80900000000000005</v>
      </c>
      <c r="F109" s="2">
        <v>8.1749818457518201E-66</v>
      </c>
      <c r="G109">
        <v>1</v>
      </c>
      <c r="H109" t="s">
        <v>317</v>
      </c>
    </row>
    <row r="110" spans="1:8" x14ac:dyDescent="0.35">
      <c r="A110" s="2">
        <v>2.6976113026662601E-33</v>
      </c>
      <c r="B110">
        <v>0.42102236029732598</v>
      </c>
      <c r="C110" s="1">
        <f t="shared" si="1"/>
        <v>1.3388760080261499</v>
      </c>
      <c r="D110">
        <v>0.27300000000000002</v>
      </c>
      <c r="E110">
        <v>0.17699999999999999</v>
      </c>
      <c r="F110" s="2">
        <v>8.8314398826688004E-29</v>
      </c>
      <c r="G110">
        <v>1</v>
      </c>
      <c r="H110" t="s">
        <v>318</v>
      </c>
    </row>
    <row r="111" spans="1:8" x14ac:dyDescent="0.35">
      <c r="A111" s="2">
        <v>2.0416196608621599E-17</v>
      </c>
      <c r="B111">
        <v>0.41780152924862302</v>
      </c>
      <c r="C111" s="1">
        <f t="shared" si="1"/>
        <v>1.3358902880672672</v>
      </c>
      <c r="D111">
        <v>0.29799999999999999</v>
      </c>
      <c r="E111">
        <v>0.23400000000000001</v>
      </c>
      <c r="F111" s="2">
        <v>6.6838544457305303E-13</v>
      </c>
      <c r="G111">
        <v>1</v>
      </c>
      <c r="H111" t="s">
        <v>319</v>
      </c>
    </row>
    <row r="112" spans="1:8" x14ac:dyDescent="0.35">
      <c r="A112" s="2">
        <v>1.5577850052084799E-24</v>
      </c>
      <c r="B112">
        <v>0.41776075518754002</v>
      </c>
      <c r="C112" s="1">
        <f t="shared" si="1"/>
        <v>1.3358525331010775</v>
      </c>
      <c r="D112">
        <v>0.436</v>
      </c>
      <c r="E112">
        <v>0.36</v>
      </c>
      <c r="F112" s="2">
        <v>5.0998765500515402E-20</v>
      </c>
      <c r="G112">
        <v>1</v>
      </c>
      <c r="H112" t="s">
        <v>320</v>
      </c>
    </row>
    <row r="113" spans="1:8" x14ac:dyDescent="0.35">
      <c r="A113" s="2">
        <v>5.4037940857884502E-27</v>
      </c>
      <c r="B113">
        <v>0.41697242675653001</v>
      </c>
      <c r="C113" s="1">
        <f t="shared" si="1"/>
        <v>1.3351227857635191</v>
      </c>
      <c r="D113">
        <v>0.26200000000000001</v>
      </c>
      <c r="E113">
        <v>0.17799999999999999</v>
      </c>
      <c r="F113" s="2">
        <v>1.7690941078054199E-22</v>
      </c>
      <c r="G113">
        <v>1</v>
      </c>
      <c r="H113" t="s">
        <v>321</v>
      </c>
    </row>
    <row r="114" spans="1:8" x14ac:dyDescent="0.35">
      <c r="A114" s="2">
        <v>1.4449399731135E-22</v>
      </c>
      <c r="B114">
        <v>0.41685132502870198</v>
      </c>
      <c r="C114" s="1">
        <f t="shared" si="1"/>
        <v>1.3350107184965141</v>
      </c>
      <c r="D114">
        <v>0.48</v>
      </c>
      <c r="E114">
        <v>0.42399999999999999</v>
      </c>
      <c r="F114" s="2">
        <v>4.7304444839789897E-18</v>
      </c>
      <c r="G114">
        <v>1</v>
      </c>
      <c r="H114" t="s">
        <v>322</v>
      </c>
    </row>
    <row r="115" spans="1:8" x14ac:dyDescent="0.35">
      <c r="A115" s="2">
        <v>2.61907090919572E-49</v>
      </c>
      <c r="B115">
        <v>0.41160327278773501</v>
      </c>
      <c r="C115" s="1">
        <f t="shared" si="1"/>
        <v>1.3301632087383002</v>
      </c>
      <c r="D115">
        <v>0.83399999999999996</v>
      </c>
      <c r="E115">
        <v>0.81499999999999995</v>
      </c>
      <c r="F115" s="2">
        <v>8.5743143425249604E-45</v>
      </c>
      <c r="G115">
        <v>1</v>
      </c>
      <c r="H115" t="s">
        <v>323</v>
      </c>
    </row>
    <row r="116" spans="1:8" x14ac:dyDescent="0.35">
      <c r="A116" s="2">
        <v>8.76703704336556E-33</v>
      </c>
      <c r="B116">
        <v>0.41046919343544402</v>
      </c>
      <c r="C116" s="1">
        <f t="shared" si="1"/>
        <v>1.3291179997129456</v>
      </c>
      <c r="D116">
        <v>0.63800000000000001</v>
      </c>
      <c r="E116">
        <v>0.56799999999999995</v>
      </c>
      <c r="F116" s="2">
        <v>2.8701525872570198E-28</v>
      </c>
      <c r="G116">
        <v>1</v>
      </c>
      <c r="H116" t="s">
        <v>324</v>
      </c>
    </row>
    <row r="117" spans="1:8" x14ac:dyDescent="0.35">
      <c r="A117" s="2">
        <v>4.6806173503863196E-18</v>
      </c>
      <c r="B117">
        <v>0.40344484102928202</v>
      </c>
      <c r="C117" s="1">
        <f t="shared" si="1"/>
        <v>1.3226623723934436</v>
      </c>
      <c r="D117">
        <v>0.28799999999999998</v>
      </c>
      <c r="E117">
        <v>0.22600000000000001</v>
      </c>
      <c r="F117" s="2">
        <v>1.5323405081694699E-13</v>
      </c>
      <c r="G117">
        <v>1</v>
      </c>
      <c r="H117" t="s">
        <v>325</v>
      </c>
    </row>
    <row r="118" spans="1:8" x14ac:dyDescent="0.35">
      <c r="A118" s="2">
        <v>6.0761624415996203E-37</v>
      </c>
      <c r="B118">
        <v>0.40264374930520302</v>
      </c>
      <c r="C118" s="1">
        <f t="shared" si="1"/>
        <v>1.3219281356160701</v>
      </c>
      <c r="D118">
        <v>0.625</v>
      </c>
      <c r="E118">
        <v>0.55700000000000005</v>
      </c>
      <c r="F118" s="2">
        <v>1.9892140601308801E-32</v>
      </c>
      <c r="G118">
        <v>1</v>
      </c>
      <c r="H118" t="s">
        <v>326</v>
      </c>
    </row>
    <row r="119" spans="1:8" x14ac:dyDescent="0.35">
      <c r="A119" s="2">
        <v>1.31975430095582E-23</v>
      </c>
      <c r="B119">
        <v>0.40116249937519999</v>
      </c>
      <c r="C119" s="1">
        <f t="shared" si="1"/>
        <v>1.3205715765170081</v>
      </c>
      <c r="D119">
        <v>0.36799999999999999</v>
      </c>
      <c r="E119">
        <v>0.29299999999999998</v>
      </c>
      <c r="F119" s="2">
        <v>4.3206116304691602E-19</v>
      </c>
      <c r="G119">
        <v>1</v>
      </c>
      <c r="H119" t="s">
        <v>327</v>
      </c>
    </row>
    <row r="120" spans="1:8" x14ac:dyDescent="0.35">
      <c r="A120" s="2">
        <v>2.40620441144158E-86</v>
      </c>
      <c r="B120">
        <v>0.40020716914893301</v>
      </c>
      <c r="C120" s="1">
        <f t="shared" si="1"/>
        <v>1.3196974040138385</v>
      </c>
      <c r="D120">
        <v>0.95199999999999996</v>
      </c>
      <c r="E120">
        <v>0.91700000000000004</v>
      </c>
      <c r="F120" s="2">
        <v>7.8774320021774505E-82</v>
      </c>
      <c r="G120">
        <v>1</v>
      </c>
      <c r="H120" t="s">
        <v>328</v>
      </c>
    </row>
    <row r="121" spans="1:8" x14ac:dyDescent="0.35">
      <c r="A121" s="2">
        <v>3.6055032407590398E-19</v>
      </c>
      <c r="B121">
        <v>0.39883469627304602</v>
      </c>
      <c r="C121" s="1">
        <f t="shared" si="1"/>
        <v>1.3184425389388215</v>
      </c>
      <c r="D121">
        <v>0.32500000000000001</v>
      </c>
      <c r="E121">
        <v>0.25800000000000001</v>
      </c>
      <c r="F121" s="2">
        <v>1.1803696509597E-14</v>
      </c>
      <c r="G121">
        <v>1</v>
      </c>
      <c r="H121" t="s">
        <v>329</v>
      </c>
    </row>
    <row r="122" spans="1:8" x14ac:dyDescent="0.35">
      <c r="A122" s="2">
        <v>4.52654776579076E-25</v>
      </c>
      <c r="B122">
        <v>0.39834258835113001</v>
      </c>
      <c r="C122" s="1">
        <f t="shared" si="1"/>
        <v>1.3179928906378418</v>
      </c>
      <c r="D122">
        <v>0.26300000000000001</v>
      </c>
      <c r="E122">
        <v>0.182</v>
      </c>
      <c r="F122" s="2">
        <v>1.4819012075645799E-20</v>
      </c>
      <c r="G122">
        <v>1</v>
      </c>
      <c r="H122" t="s">
        <v>330</v>
      </c>
    </row>
    <row r="123" spans="1:8" x14ac:dyDescent="0.35">
      <c r="A123" s="2">
        <v>3.7571373700184399E-20</v>
      </c>
      <c r="B123">
        <v>0.397030635712394</v>
      </c>
      <c r="C123" s="1">
        <f t="shared" si="1"/>
        <v>1.3167948839776571</v>
      </c>
      <c r="D123">
        <v>0.32100000000000001</v>
      </c>
      <c r="E123">
        <v>0.251</v>
      </c>
      <c r="F123" s="2">
        <v>1.2300116321966399E-15</v>
      </c>
      <c r="G123">
        <v>1</v>
      </c>
      <c r="H123" t="s">
        <v>331</v>
      </c>
    </row>
    <row r="124" spans="1:8" x14ac:dyDescent="0.35">
      <c r="A124" s="2">
        <v>2.1939282949496801E-25</v>
      </c>
      <c r="B124">
        <v>0.39693081402486402</v>
      </c>
      <c r="C124" s="1">
        <f t="shared" si="1"/>
        <v>1.3167037766150984</v>
      </c>
      <c r="D124">
        <v>0.50600000000000001</v>
      </c>
      <c r="E124">
        <v>0.437</v>
      </c>
      <c r="F124" s="2">
        <v>7.1824824520062501E-21</v>
      </c>
      <c r="G124">
        <v>1</v>
      </c>
      <c r="H124" t="s">
        <v>332</v>
      </c>
    </row>
    <row r="125" spans="1:8" x14ac:dyDescent="0.35">
      <c r="A125" s="2">
        <v>3.7682858516977403E-21</v>
      </c>
      <c r="B125">
        <v>0.394248395510021</v>
      </c>
      <c r="C125" s="1">
        <f t="shared" si="1"/>
        <v>1.31425788955926</v>
      </c>
      <c r="D125">
        <v>0.56399999999999995</v>
      </c>
      <c r="E125">
        <v>0.502</v>
      </c>
      <c r="F125" s="2">
        <v>1.2336614221288101E-16</v>
      </c>
      <c r="G125">
        <v>1</v>
      </c>
      <c r="H125" t="s">
        <v>333</v>
      </c>
    </row>
    <row r="126" spans="1:8" x14ac:dyDescent="0.35">
      <c r="A126" s="2">
        <v>2.3084079514336399E-24</v>
      </c>
      <c r="B126">
        <v>0.39304063440140302</v>
      </c>
      <c r="C126" s="1">
        <f t="shared" si="1"/>
        <v>1.3131581108166468</v>
      </c>
      <c r="D126">
        <v>0.46800000000000003</v>
      </c>
      <c r="E126">
        <v>0.39600000000000002</v>
      </c>
      <c r="F126" s="2">
        <v>7.5572659514034599E-20</v>
      </c>
      <c r="G126">
        <v>1</v>
      </c>
      <c r="H126" t="s">
        <v>334</v>
      </c>
    </row>
    <row r="127" spans="1:8" x14ac:dyDescent="0.35">
      <c r="A127" s="2">
        <v>3.37402623612268E-71</v>
      </c>
      <c r="B127">
        <v>0.393009940863635</v>
      </c>
      <c r="C127" s="1">
        <f t="shared" si="1"/>
        <v>1.3131301734922793</v>
      </c>
      <c r="D127">
        <v>0.877</v>
      </c>
      <c r="E127">
        <v>0.84199999999999997</v>
      </c>
      <c r="F127" s="2">
        <v>1.10458870918184E-66</v>
      </c>
      <c r="G127">
        <v>1</v>
      </c>
      <c r="H127" t="s">
        <v>335</v>
      </c>
    </row>
    <row r="128" spans="1:8" x14ac:dyDescent="0.35">
      <c r="A128" s="2">
        <v>3.4113034672164801E-19</v>
      </c>
      <c r="B128">
        <v>0.388507578000301</v>
      </c>
      <c r="C128" s="1">
        <f t="shared" si="1"/>
        <v>1.3090385445820956</v>
      </c>
      <c r="D128">
        <v>0.51</v>
      </c>
      <c r="E128">
        <v>0.46700000000000003</v>
      </c>
      <c r="F128" s="2">
        <v>1.1167925290973301E-14</v>
      </c>
      <c r="G128">
        <v>1</v>
      </c>
      <c r="H128" t="s">
        <v>336</v>
      </c>
    </row>
    <row r="129" spans="1:8" x14ac:dyDescent="0.35">
      <c r="A129" s="2">
        <v>9.3323084326382097E-29</v>
      </c>
      <c r="B129">
        <v>0.38460903985487099</v>
      </c>
      <c r="C129" s="1">
        <f t="shared" si="1"/>
        <v>1.3055059562740792</v>
      </c>
      <c r="D129">
        <v>0.52200000000000002</v>
      </c>
      <c r="E129">
        <v>0.44500000000000001</v>
      </c>
      <c r="F129" s="2">
        <v>3.0552111346770998E-24</v>
      </c>
      <c r="G129">
        <v>1</v>
      </c>
      <c r="H129" t="s">
        <v>337</v>
      </c>
    </row>
    <row r="130" spans="1:8" x14ac:dyDescent="0.35">
      <c r="A130" s="2">
        <v>7.1118062576985806E-20</v>
      </c>
      <c r="B130">
        <v>0.37799418349177499</v>
      </c>
      <c r="C130" s="1">
        <f t="shared" ref="C130:C193" si="2">2^B130</f>
        <v>1.299533823119202</v>
      </c>
      <c r="D130">
        <v>0.29099999999999998</v>
      </c>
      <c r="E130">
        <v>0.221</v>
      </c>
      <c r="F130" s="2">
        <v>2.3282631326453602E-15</v>
      </c>
      <c r="G130">
        <v>1</v>
      </c>
      <c r="H130" t="s">
        <v>338</v>
      </c>
    </row>
    <row r="131" spans="1:8" x14ac:dyDescent="0.35">
      <c r="A131" s="2">
        <v>3.24347412969727E-26</v>
      </c>
      <c r="B131">
        <v>0.37565764553706399</v>
      </c>
      <c r="C131" s="1">
        <f t="shared" si="2"/>
        <v>1.2974308474308309</v>
      </c>
      <c r="D131">
        <v>0.59199999999999997</v>
      </c>
      <c r="E131">
        <v>0.52300000000000002</v>
      </c>
      <c r="F131" s="2">
        <v>1.06184856058029E-21</v>
      </c>
      <c r="G131">
        <v>1</v>
      </c>
      <c r="H131" t="s">
        <v>339</v>
      </c>
    </row>
    <row r="132" spans="1:8" x14ac:dyDescent="0.35">
      <c r="A132" s="2">
        <v>9.3624587734799097E-16</v>
      </c>
      <c r="B132">
        <v>0.375577846440875</v>
      </c>
      <c r="C132" s="1">
        <f t="shared" si="2"/>
        <v>1.2973590852477268</v>
      </c>
      <c r="D132">
        <v>0.28399999999999997</v>
      </c>
      <c r="E132">
        <v>0.22800000000000001</v>
      </c>
      <c r="F132" s="2">
        <v>3.06508175326185E-11</v>
      </c>
      <c r="G132">
        <v>1</v>
      </c>
      <c r="H132" t="s">
        <v>340</v>
      </c>
    </row>
    <row r="133" spans="1:8" x14ac:dyDescent="0.35">
      <c r="A133" s="2">
        <v>2.1764960814530801E-13</v>
      </c>
      <c r="B133">
        <v>0.374960746004526</v>
      </c>
      <c r="C133" s="1">
        <f t="shared" si="2"/>
        <v>1.2968042696877811</v>
      </c>
      <c r="D133">
        <v>0.30099999999999999</v>
      </c>
      <c r="E133">
        <v>0.252</v>
      </c>
      <c r="F133" s="2">
        <v>7.1254128714610796E-9</v>
      </c>
      <c r="G133">
        <v>1</v>
      </c>
      <c r="H133" t="s">
        <v>341</v>
      </c>
    </row>
    <row r="134" spans="1:8" x14ac:dyDescent="0.35">
      <c r="A134" s="2">
        <v>1.0086383304083099E-20</v>
      </c>
      <c r="B134">
        <v>0.37294607410089697</v>
      </c>
      <c r="C134" s="1">
        <f t="shared" si="2"/>
        <v>1.2949945928843931</v>
      </c>
      <c r="D134">
        <v>0.39100000000000001</v>
      </c>
      <c r="E134">
        <v>0.317</v>
      </c>
      <c r="F134" s="2">
        <v>3.30208016609071E-16</v>
      </c>
      <c r="G134">
        <v>1</v>
      </c>
      <c r="H134" t="s">
        <v>342</v>
      </c>
    </row>
    <row r="135" spans="1:8" x14ac:dyDescent="0.35">
      <c r="A135" s="2">
        <v>3.0098975908542398E-16</v>
      </c>
      <c r="B135">
        <v>0.37276208743968098</v>
      </c>
      <c r="C135" s="1">
        <f t="shared" si="2"/>
        <v>1.294829452967369</v>
      </c>
      <c r="D135">
        <v>0.25700000000000001</v>
      </c>
      <c r="E135">
        <v>0.19700000000000001</v>
      </c>
      <c r="F135" s="2">
        <v>9.8538027329386E-12</v>
      </c>
      <c r="G135">
        <v>1</v>
      </c>
      <c r="H135" t="s">
        <v>343</v>
      </c>
    </row>
    <row r="136" spans="1:8" x14ac:dyDescent="0.35">
      <c r="A136" s="2">
        <v>9.0863972863236209E-22</v>
      </c>
      <c r="B136">
        <v>0.372515958523502</v>
      </c>
      <c r="C136" s="1">
        <f t="shared" si="2"/>
        <v>1.2946085692898344</v>
      </c>
      <c r="D136">
        <v>0.28499999999999998</v>
      </c>
      <c r="E136">
        <v>0.20899999999999999</v>
      </c>
      <c r="F136" s="2">
        <v>2.9747047435966297E-17</v>
      </c>
      <c r="G136">
        <v>1</v>
      </c>
      <c r="H136" t="s">
        <v>344</v>
      </c>
    </row>
    <row r="137" spans="1:8" x14ac:dyDescent="0.35">
      <c r="A137" s="2">
        <v>1.99122868053504E-37</v>
      </c>
      <c r="B137">
        <v>0.37194253848002901</v>
      </c>
      <c r="C137" s="1">
        <f t="shared" si="2"/>
        <v>1.2940941106060408</v>
      </c>
      <c r="D137">
        <v>0.73199999999999998</v>
      </c>
      <c r="E137">
        <v>0.70199999999999996</v>
      </c>
      <c r="F137" s="2">
        <v>6.5188844543356198E-33</v>
      </c>
      <c r="G137">
        <v>1</v>
      </c>
      <c r="H137" t="s">
        <v>345</v>
      </c>
    </row>
    <row r="138" spans="1:8" x14ac:dyDescent="0.35">
      <c r="A138" s="2">
        <v>1.2792753452243001E-38</v>
      </c>
      <c r="B138">
        <v>0.37193939168333401</v>
      </c>
      <c r="C138" s="1">
        <f t="shared" si="2"/>
        <v>1.2940912879397712</v>
      </c>
      <c r="D138">
        <v>0.70599999999999996</v>
      </c>
      <c r="E138">
        <v>0.65800000000000003</v>
      </c>
      <c r="F138" s="2">
        <v>4.1880916251953098E-34</v>
      </c>
      <c r="G138">
        <v>1</v>
      </c>
      <c r="H138" t="s">
        <v>346</v>
      </c>
    </row>
    <row r="139" spans="1:8" x14ac:dyDescent="0.35">
      <c r="A139" s="2">
        <v>2.7882630956967599E-18</v>
      </c>
      <c r="B139">
        <v>0.37031611239502699</v>
      </c>
      <c r="C139" s="1">
        <f t="shared" si="2"/>
        <v>1.292636032213059</v>
      </c>
      <c r="D139">
        <v>0.38900000000000001</v>
      </c>
      <c r="E139">
        <v>0.32600000000000001</v>
      </c>
      <c r="F139" s="2">
        <v>9.1282157226920497E-14</v>
      </c>
      <c r="G139">
        <v>1</v>
      </c>
      <c r="H139" t="s">
        <v>347</v>
      </c>
    </row>
    <row r="140" spans="1:8" x14ac:dyDescent="0.35">
      <c r="A140" s="2">
        <v>8.3322378483807101E-29</v>
      </c>
      <c r="B140">
        <v>0.36988011317501601</v>
      </c>
      <c r="C140" s="1">
        <f t="shared" si="2"/>
        <v>1.2922454415941544</v>
      </c>
      <c r="D140">
        <v>0.60799999999999998</v>
      </c>
      <c r="E140">
        <v>0.53900000000000003</v>
      </c>
      <c r="F140" s="2">
        <v>2.72780802680288E-24</v>
      </c>
      <c r="G140">
        <v>1</v>
      </c>
      <c r="H140" t="s">
        <v>348</v>
      </c>
    </row>
    <row r="141" spans="1:8" x14ac:dyDescent="0.35">
      <c r="A141" s="2">
        <v>1.6084586296584001E-11</v>
      </c>
      <c r="B141">
        <v>0.36760384239963001</v>
      </c>
      <c r="C141" s="1">
        <f t="shared" si="2"/>
        <v>1.2902081564202721</v>
      </c>
      <c r="D141">
        <v>0.28799999999999998</v>
      </c>
      <c r="E141">
        <v>0.24</v>
      </c>
      <c r="F141" s="2">
        <v>5.2657718617756596E-7</v>
      </c>
      <c r="G141">
        <v>1</v>
      </c>
      <c r="H141" t="s">
        <v>349</v>
      </c>
    </row>
    <row r="142" spans="1:8" x14ac:dyDescent="0.35">
      <c r="A142" s="2">
        <v>2.98936720031851E-18</v>
      </c>
      <c r="B142">
        <v>0.36522864521703902</v>
      </c>
      <c r="C142" s="1">
        <f t="shared" si="2"/>
        <v>1.2880857553312453</v>
      </c>
      <c r="D142">
        <v>0.48699999999999999</v>
      </c>
      <c r="E142">
        <v>0.44</v>
      </c>
      <c r="F142" s="2">
        <v>9.7865903404027194E-14</v>
      </c>
      <c r="G142">
        <v>1</v>
      </c>
      <c r="H142" t="s">
        <v>350</v>
      </c>
    </row>
    <row r="143" spans="1:8" x14ac:dyDescent="0.35">
      <c r="A143" s="2">
        <v>7.99696314306299E-14</v>
      </c>
      <c r="B143">
        <v>0.36048426061503902</v>
      </c>
      <c r="C143" s="1">
        <f t="shared" si="2"/>
        <v>1.2838567695893774</v>
      </c>
      <c r="D143">
        <v>0.34</v>
      </c>
      <c r="E143">
        <v>0.28799999999999998</v>
      </c>
      <c r="F143" s="2">
        <v>2.6180457937759601E-9</v>
      </c>
      <c r="G143">
        <v>1</v>
      </c>
      <c r="H143" t="s">
        <v>351</v>
      </c>
    </row>
    <row r="144" spans="1:8" x14ac:dyDescent="0.35">
      <c r="A144" s="2">
        <v>5.04869922472469E-77</v>
      </c>
      <c r="B144">
        <v>0.35869556151475301</v>
      </c>
      <c r="C144" s="1">
        <f t="shared" si="2"/>
        <v>1.282265989572648</v>
      </c>
      <c r="D144">
        <v>0.94699999999999995</v>
      </c>
      <c r="E144">
        <v>0.92600000000000005</v>
      </c>
      <c r="F144" s="2">
        <v>1.6528431521903701E-72</v>
      </c>
      <c r="G144">
        <v>1</v>
      </c>
      <c r="H144" t="s">
        <v>352</v>
      </c>
    </row>
    <row r="145" spans="1:8" x14ac:dyDescent="0.35">
      <c r="A145" s="2">
        <v>3.3167624171981301E-12</v>
      </c>
      <c r="B145">
        <v>0.357815765221636</v>
      </c>
      <c r="C145" s="1">
        <f t="shared" si="2"/>
        <v>1.2814842658412422</v>
      </c>
      <c r="D145">
        <v>0.311</v>
      </c>
      <c r="E145">
        <v>0.26300000000000001</v>
      </c>
      <c r="F145" s="2">
        <v>1.08584168014232E-7</v>
      </c>
      <c r="G145">
        <v>1</v>
      </c>
      <c r="H145" t="s">
        <v>353</v>
      </c>
    </row>
    <row r="146" spans="1:8" x14ac:dyDescent="0.35">
      <c r="A146" s="2">
        <v>3.45900388941875E-15</v>
      </c>
      <c r="B146">
        <v>0.35774346581579702</v>
      </c>
      <c r="C146" s="1">
        <f t="shared" si="2"/>
        <v>1.2814200469821801</v>
      </c>
      <c r="D146">
        <v>0.371</v>
      </c>
      <c r="E146">
        <v>0.314</v>
      </c>
      <c r="F146" s="2">
        <v>1.13240869331791E-10</v>
      </c>
      <c r="G146">
        <v>1</v>
      </c>
      <c r="H146" t="s">
        <v>354</v>
      </c>
    </row>
    <row r="147" spans="1:8" x14ac:dyDescent="0.35">
      <c r="A147" s="2">
        <v>1.55764502437116E-18</v>
      </c>
      <c r="B147">
        <v>0.35666397620282903</v>
      </c>
      <c r="C147" s="1">
        <f t="shared" si="2"/>
        <v>1.2804615892317417</v>
      </c>
      <c r="D147">
        <v>0.47099999999999997</v>
      </c>
      <c r="E147">
        <v>0.41799999999999998</v>
      </c>
      <c r="F147" s="2">
        <v>5.0994182807863003E-14</v>
      </c>
      <c r="G147">
        <v>1</v>
      </c>
      <c r="H147" t="s">
        <v>355</v>
      </c>
    </row>
    <row r="148" spans="1:8" x14ac:dyDescent="0.35">
      <c r="A148" s="2">
        <v>3.0364218373316302E-11</v>
      </c>
      <c r="B148">
        <v>0.35511170322343499</v>
      </c>
      <c r="C148" s="1">
        <f t="shared" si="2"/>
        <v>1.2790846128392677</v>
      </c>
      <c r="D148">
        <v>0.38400000000000001</v>
      </c>
      <c r="E148">
        <v>0.33900000000000002</v>
      </c>
      <c r="F148" s="2">
        <v>9.9406378110563004E-7</v>
      </c>
      <c r="G148">
        <v>1</v>
      </c>
      <c r="H148" t="s">
        <v>356</v>
      </c>
    </row>
    <row r="149" spans="1:8" x14ac:dyDescent="0.35">
      <c r="A149" s="2">
        <v>3.2971710113584798E-12</v>
      </c>
      <c r="B149">
        <v>0.353260671211795</v>
      </c>
      <c r="C149" s="1">
        <f t="shared" si="2"/>
        <v>1.2774445515170136</v>
      </c>
      <c r="D149">
        <v>0.26200000000000001</v>
      </c>
      <c r="E149">
        <v>0.21299999999999999</v>
      </c>
      <c r="F149" s="2">
        <v>1.07942784569854E-7</v>
      </c>
      <c r="G149">
        <v>1</v>
      </c>
      <c r="H149" t="s">
        <v>357</v>
      </c>
    </row>
    <row r="150" spans="1:8" x14ac:dyDescent="0.35">
      <c r="A150" s="2">
        <v>2.4495887361235399E-17</v>
      </c>
      <c r="B150">
        <v>0.35217388194260302</v>
      </c>
      <c r="C150" s="1">
        <f t="shared" si="2"/>
        <v>1.2764826086177827</v>
      </c>
      <c r="D150">
        <v>0.26</v>
      </c>
      <c r="E150">
        <v>0.19700000000000001</v>
      </c>
      <c r="F150" s="2">
        <v>8.0194636043212597E-13</v>
      </c>
      <c r="G150">
        <v>1</v>
      </c>
      <c r="H150" t="s">
        <v>358</v>
      </c>
    </row>
    <row r="151" spans="1:8" x14ac:dyDescent="0.35">
      <c r="A151" s="2">
        <v>1.32974460650806E-39</v>
      </c>
      <c r="B151">
        <v>0.35048285910714999</v>
      </c>
      <c r="C151" s="1">
        <f t="shared" si="2"/>
        <v>1.2749872845066639</v>
      </c>
      <c r="D151">
        <v>0.90400000000000003</v>
      </c>
      <c r="E151">
        <v>0.90500000000000003</v>
      </c>
      <c r="F151" s="2">
        <v>4.3533178927860799E-35</v>
      </c>
      <c r="G151">
        <v>1</v>
      </c>
      <c r="H151" t="s">
        <v>359</v>
      </c>
    </row>
    <row r="152" spans="1:8" x14ac:dyDescent="0.35">
      <c r="A152" s="2">
        <v>1.7814095596465702E-21</v>
      </c>
      <c r="B152">
        <v>0.35022996794043898</v>
      </c>
      <c r="C152" s="1">
        <f t="shared" si="2"/>
        <v>1.2747638105536363</v>
      </c>
      <c r="D152">
        <v>0.42499999999999999</v>
      </c>
      <c r="E152">
        <v>0.34699999999999998</v>
      </c>
      <c r="F152" s="2">
        <v>5.8319786163709297E-17</v>
      </c>
      <c r="G152">
        <v>1</v>
      </c>
      <c r="H152" t="s">
        <v>360</v>
      </c>
    </row>
    <row r="153" spans="1:8" x14ac:dyDescent="0.35">
      <c r="A153" s="2">
        <v>1.4848707514442399E-27</v>
      </c>
      <c r="B153">
        <v>0.34979184501787602</v>
      </c>
      <c r="C153" s="1">
        <f t="shared" si="2"/>
        <v>1.2743767443789722</v>
      </c>
      <c r="D153">
        <v>0.68400000000000005</v>
      </c>
      <c r="E153">
        <v>0.64800000000000002</v>
      </c>
      <c r="F153" s="2">
        <v>4.8611698660781402E-23</v>
      </c>
      <c r="G153">
        <v>1</v>
      </c>
      <c r="H153" t="s">
        <v>361</v>
      </c>
    </row>
    <row r="154" spans="1:8" x14ac:dyDescent="0.35">
      <c r="A154" s="2">
        <v>1.00451150731441E-12</v>
      </c>
      <c r="B154">
        <v>0.34679414010528697</v>
      </c>
      <c r="C154" s="1">
        <f t="shared" si="2"/>
        <v>1.2717315288911641</v>
      </c>
      <c r="D154">
        <v>0.46400000000000002</v>
      </c>
      <c r="E154">
        <v>0.42499999999999999</v>
      </c>
      <c r="F154" s="2">
        <v>3.2885697726459197E-8</v>
      </c>
      <c r="G154">
        <v>1</v>
      </c>
      <c r="H154" t="s">
        <v>362</v>
      </c>
    </row>
    <row r="155" spans="1:8" x14ac:dyDescent="0.35">
      <c r="A155" s="2">
        <v>7.6326784702826197E-19</v>
      </c>
      <c r="B155">
        <v>0.34256453153030397</v>
      </c>
      <c r="C155" s="1">
        <f t="shared" si="2"/>
        <v>1.268008601095115</v>
      </c>
      <c r="D155">
        <v>0.55700000000000005</v>
      </c>
      <c r="E155">
        <v>0.52</v>
      </c>
      <c r="F155" s="2">
        <v>2.49878627760112E-14</v>
      </c>
      <c r="G155">
        <v>1</v>
      </c>
      <c r="H155" t="s">
        <v>363</v>
      </c>
    </row>
    <row r="156" spans="1:8" x14ac:dyDescent="0.35">
      <c r="A156" s="2">
        <v>3.8907900172052899E-12</v>
      </c>
      <c r="B156">
        <v>0.33819934955363401</v>
      </c>
      <c r="C156" s="1">
        <f t="shared" si="2"/>
        <v>1.2641777686749542</v>
      </c>
      <c r="D156">
        <v>0.3</v>
      </c>
      <c r="E156">
        <v>0.253</v>
      </c>
      <c r="F156" s="2">
        <v>1.27376683583267E-7</v>
      </c>
      <c r="G156">
        <v>1</v>
      </c>
      <c r="H156" t="s">
        <v>364</v>
      </c>
    </row>
    <row r="157" spans="1:8" x14ac:dyDescent="0.35">
      <c r="A157" s="2">
        <v>3.23824087248851E-16</v>
      </c>
      <c r="B157">
        <v>0.33367963059389599</v>
      </c>
      <c r="C157" s="1">
        <f t="shared" si="2"/>
        <v>1.2602235113052338</v>
      </c>
      <c r="D157">
        <v>0.51800000000000002</v>
      </c>
      <c r="E157">
        <v>0.47399999999999998</v>
      </c>
      <c r="F157" s="2">
        <v>1.06013529683529E-11</v>
      </c>
      <c r="G157">
        <v>1</v>
      </c>
      <c r="H157" t="s">
        <v>365</v>
      </c>
    </row>
    <row r="158" spans="1:8" x14ac:dyDescent="0.35">
      <c r="A158" s="2">
        <v>1.9401335552091199E-17</v>
      </c>
      <c r="B158">
        <v>0.33137514585074601</v>
      </c>
      <c r="C158" s="1">
        <f t="shared" si="2"/>
        <v>1.2582121038167673</v>
      </c>
      <c r="D158">
        <v>0.55700000000000005</v>
      </c>
      <c r="E158">
        <v>0.52</v>
      </c>
      <c r="F158" s="2">
        <v>6.3516092330436105E-13</v>
      </c>
      <c r="G158">
        <v>1</v>
      </c>
      <c r="H158" t="s">
        <v>366</v>
      </c>
    </row>
    <row r="159" spans="1:8" x14ac:dyDescent="0.35">
      <c r="A159" s="2">
        <v>1.67973683424593E-15</v>
      </c>
      <c r="B159">
        <v>0.33088427676609899</v>
      </c>
      <c r="C159" s="1">
        <f t="shared" si="2"/>
        <v>1.2577840768619128</v>
      </c>
      <c r="D159">
        <v>0.27900000000000003</v>
      </c>
      <c r="E159">
        <v>0.219</v>
      </c>
      <c r="F159" s="2">
        <v>5.4991224479543198E-11</v>
      </c>
      <c r="G159">
        <v>1</v>
      </c>
      <c r="H159" t="s">
        <v>367</v>
      </c>
    </row>
    <row r="160" spans="1:8" x14ac:dyDescent="0.35">
      <c r="A160" s="2">
        <v>2.5223812985899001E-20</v>
      </c>
      <c r="B160">
        <v>0.32609262307387699</v>
      </c>
      <c r="C160" s="1">
        <f t="shared" si="2"/>
        <v>1.2536135016272449</v>
      </c>
      <c r="D160">
        <v>0.622</v>
      </c>
      <c r="E160">
        <v>0.58299999999999996</v>
      </c>
      <c r="F160" s="2">
        <v>8.2577718953235999E-16</v>
      </c>
      <c r="G160">
        <v>1</v>
      </c>
      <c r="H160" t="s">
        <v>368</v>
      </c>
    </row>
    <row r="161" spans="1:8" x14ac:dyDescent="0.35">
      <c r="A161" s="2">
        <v>1.00976678458101E-10</v>
      </c>
      <c r="B161">
        <v>0.32519998258226301</v>
      </c>
      <c r="C161" s="1">
        <f t="shared" si="2"/>
        <v>1.2528380917007926</v>
      </c>
      <c r="D161">
        <v>0.34899999999999998</v>
      </c>
      <c r="E161">
        <v>0.30499999999999999</v>
      </c>
      <c r="F161" s="2">
        <v>3.3057744993613198E-6</v>
      </c>
      <c r="G161">
        <v>1</v>
      </c>
      <c r="H161" t="s">
        <v>369</v>
      </c>
    </row>
    <row r="162" spans="1:8" x14ac:dyDescent="0.35">
      <c r="A162" s="2">
        <v>2.1258367242727501E-11</v>
      </c>
      <c r="B162">
        <v>0.32326341681371501</v>
      </c>
      <c r="C162" s="1">
        <f t="shared" si="2"/>
        <v>1.2511575038809664</v>
      </c>
      <c r="D162">
        <v>0.35599999999999998</v>
      </c>
      <c r="E162">
        <v>0.309</v>
      </c>
      <c r="F162" s="2">
        <v>6.9595642679241298E-7</v>
      </c>
      <c r="G162">
        <v>1</v>
      </c>
      <c r="H162" t="s">
        <v>370</v>
      </c>
    </row>
    <row r="163" spans="1:8" x14ac:dyDescent="0.35">
      <c r="A163" s="2">
        <v>2.4126821889472E-12</v>
      </c>
      <c r="B163">
        <v>0.32322456688503998</v>
      </c>
      <c r="C163" s="1">
        <f t="shared" si="2"/>
        <v>1.2511238122663506</v>
      </c>
      <c r="D163">
        <v>0.437</v>
      </c>
      <c r="E163">
        <v>0.39600000000000002</v>
      </c>
      <c r="F163" s="2">
        <v>7.8986389501753597E-8</v>
      </c>
      <c r="G163">
        <v>1</v>
      </c>
      <c r="H163" t="s">
        <v>371</v>
      </c>
    </row>
    <row r="164" spans="1:8" x14ac:dyDescent="0.35">
      <c r="A164" s="2">
        <v>7.4564064663243699E-12</v>
      </c>
      <c r="B164">
        <v>0.323148748411825</v>
      </c>
      <c r="C164" s="1">
        <f t="shared" si="2"/>
        <v>1.2510580632327413</v>
      </c>
      <c r="D164">
        <v>0.26</v>
      </c>
      <c r="E164">
        <v>0.21</v>
      </c>
      <c r="F164" s="2">
        <v>2.44107834894527E-7</v>
      </c>
      <c r="G164">
        <v>1</v>
      </c>
      <c r="H164" t="s">
        <v>372</v>
      </c>
    </row>
    <row r="165" spans="1:8" x14ac:dyDescent="0.35">
      <c r="A165" s="2">
        <v>9.6020237453171606E-13</v>
      </c>
      <c r="B165">
        <v>0.32052888587544698</v>
      </c>
      <c r="C165" s="1">
        <f t="shared" si="2"/>
        <v>1.2487882654730333</v>
      </c>
      <c r="D165">
        <v>0.27700000000000002</v>
      </c>
      <c r="E165">
        <v>0.224</v>
      </c>
      <c r="F165" s="2">
        <v>3.14351053374193E-8</v>
      </c>
      <c r="G165">
        <v>1</v>
      </c>
      <c r="H165" t="s">
        <v>373</v>
      </c>
    </row>
    <row r="166" spans="1:8" x14ac:dyDescent="0.35">
      <c r="A166" s="2">
        <v>7.2830796184106898E-36</v>
      </c>
      <c r="B166">
        <v>0.32005046237920798</v>
      </c>
      <c r="C166" s="1">
        <f t="shared" si="2"/>
        <v>1.2483742135912765</v>
      </c>
      <c r="D166">
        <v>0.73</v>
      </c>
      <c r="E166">
        <v>0.66100000000000003</v>
      </c>
      <c r="F166" s="2">
        <v>2.3843346054752898E-31</v>
      </c>
      <c r="G166">
        <v>1</v>
      </c>
      <c r="H166" t="s">
        <v>374</v>
      </c>
    </row>
    <row r="167" spans="1:8" x14ac:dyDescent="0.35">
      <c r="A167" s="2">
        <v>3.3918106113859301E-12</v>
      </c>
      <c r="B167">
        <v>0.31877673492532299</v>
      </c>
      <c r="C167" s="1">
        <f t="shared" si="2"/>
        <v>1.2472725346217708</v>
      </c>
      <c r="D167">
        <v>0.38100000000000001</v>
      </c>
      <c r="E167">
        <v>0.33</v>
      </c>
      <c r="F167" s="2">
        <v>1.1104109579555301E-7</v>
      </c>
      <c r="G167">
        <v>1</v>
      </c>
      <c r="H167" t="s">
        <v>375</v>
      </c>
    </row>
    <row r="168" spans="1:8" x14ac:dyDescent="0.35">
      <c r="A168" s="2">
        <v>7.4648007500626899E-13</v>
      </c>
      <c r="B168">
        <v>0.318479254823406</v>
      </c>
      <c r="C168" s="1">
        <f t="shared" si="2"/>
        <v>1.2470153766644752</v>
      </c>
      <c r="D168">
        <v>0.34</v>
      </c>
      <c r="E168">
        <v>0.29099999999999998</v>
      </c>
      <c r="F168" s="2">
        <v>2.4438264695555201E-8</v>
      </c>
      <c r="G168">
        <v>1</v>
      </c>
      <c r="H168" t="s">
        <v>376</v>
      </c>
    </row>
    <row r="169" spans="1:8" x14ac:dyDescent="0.35">
      <c r="A169" s="2">
        <v>1.3641405028440899E-23</v>
      </c>
      <c r="B169">
        <v>0.31740249961591899</v>
      </c>
      <c r="C169" s="1">
        <f t="shared" si="2"/>
        <v>1.2460850141734678</v>
      </c>
      <c r="D169">
        <v>0.61099999999999999</v>
      </c>
      <c r="E169">
        <v>0.55400000000000005</v>
      </c>
      <c r="F169" s="2">
        <v>4.4659231782109801E-19</v>
      </c>
      <c r="G169">
        <v>1</v>
      </c>
      <c r="H169" t="s">
        <v>377</v>
      </c>
    </row>
    <row r="170" spans="1:8" x14ac:dyDescent="0.35">
      <c r="A170" s="2">
        <v>2.2692990660864401E-13</v>
      </c>
      <c r="B170">
        <v>0.31429404936034899</v>
      </c>
      <c r="C170" s="1">
        <f t="shared" si="2"/>
        <v>1.2434030728527761</v>
      </c>
      <c r="D170">
        <v>0.34599999999999997</v>
      </c>
      <c r="E170">
        <v>0.29199999999999998</v>
      </c>
      <c r="F170" s="2">
        <v>7.4292312825537798E-9</v>
      </c>
      <c r="G170">
        <v>1</v>
      </c>
      <c r="H170" t="s">
        <v>378</v>
      </c>
    </row>
    <row r="171" spans="1:8" x14ac:dyDescent="0.35">
      <c r="A171" s="2">
        <v>5.0383430587699598E-29</v>
      </c>
      <c r="B171">
        <v>0.31360593238947299</v>
      </c>
      <c r="C171" s="1">
        <f t="shared" si="2"/>
        <v>1.2428101528548194</v>
      </c>
      <c r="D171">
        <v>0.73599999999999999</v>
      </c>
      <c r="E171">
        <v>0.71199999999999997</v>
      </c>
      <c r="F171" s="2">
        <v>1.64945275058011E-24</v>
      </c>
      <c r="G171">
        <v>1</v>
      </c>
      <c r="H171" t="s">
        <v>379</v>
      </c>
    </row>
    <row r="172" spans="1:8" x14ac:dyDescent="0.35">
      <c r="A172" s="2">
        <v>9.1107664697804697E-13</v>
      </c>
      <c r="B172">
        <v>0.312487371986375</v>
      </c>
      <c r="C172" s="1">
        <f t="shared" si="2"/>
        <v>1.2418469420501643</v>
      </c>
      <c r="D172">
        <v>0.28499999999999998</v>
      </c>
      <c r="E172">
        <v>0.23300000000000001</v>
      </c>
      <c r="F172" s="2">
        <v>2.98268272687673E-8</v>
      </c>
      <c r="G172">
        <v>1</v>
      </c>
      <c r="H172" t="s">
        <v>380</v>
      </c>
    </row>
    <row r="173" spans="1:8" x14ac:dyDescent="0.35">
      <c r="A173" s="2">
        <v>3.9496584324665403E-11</v>
      </c>
      <c r="B173">
        <v>0.31212138102085002</v>
      </c>
      <c r="C173" s="1">
        <f t="shared" si="2"/>
        <v>1.2415319433132921</v>
      </c>
      <c r="D173">
        <v>0.41199999999999998</v>
      </c>
      <c r="E173">
        <v>0.378</v>
      </c>
      <c r="F173" s="2">
        <v>1.2930391776209E-6</v>
      </c>
      <c r="G173">
        <v>1</v>
      </c>
      <c r="H173" t="s">
        <v>381</v>
      </c>
    </row>
    <row r="174" spans="1:8" x14ac:dyDescent="0.35">
      <c r="A174" s="2">
        <v>3.4296427933000401E-26</v>
      </c>
      <c r="B174">
        <v>0.31197943888171897</v>
      </c>
      <c r="C174" s="1">
        <f t="shared" si="2"/>
        <v>1.2414097989751036</v>
      </c>
      <c r="D174">
        <v>0.42499999999999999</v>
      </c>
      <c r="E174">
        <v>0.33200000000000002</v>
      </c>
      <c r="F174" s="2">
        <v>1.1227964576705701E-21</v>
      </c>
      <c r="G174">
        <v>1</v>
      </c>
      <c r="H174" t="s">
        <v>382</v>
      </c>
    </row>
    <row r="175" spans="1:8" x14ac:dyDescent="0.35">
      <c r="A175" s="2">
        <v>1.2174677903012401E-16</v>
      </c>
      <c r="B175">
        <v>0.31145176619757398</v>
      </c>
      <c r="C175" s="1">
        <f t="shared" si="2"/>
        <v>1.2409558303667225</v>
      </c>
      <c r="D175">
        <v>0.44900000000000001</v>
      </c>
      <c r="E175">
        <v>0.39400000000000002</v>
      </c>
      <c r="F175" s="2">
        <v>3.9857460518881898E-12</v>
      </c>
      <c r="G175">
        <v>1</v>
      </c>
      <c r="H175" t="s">
        <v>383</v>
      </c>
    </row>
    <row r="176" spans="1:8" x14ac:dyDescent="0.35">
      <c r="A176" s="2">
        <v>7.5843274966824403E-14</v>
      </c>
      <c r="B176">
        <v>0.30970442329487602</v>
      </c>
      <c r="C176" s="1">
        <f t="shared" si="2"/>
        <v>1.2394537369233642</v>
      </c>
      <c r="D176">
        <v>0.47399999999999998</v>
      </c>
      <c r="E176">
        <v>0.42799999999999999</v>
      </c>
      <c r="F176" s="2">
        <v>2.4829571358639E-9</v>
      </c>
      <c r="G176">
        <v>1</v>
      </c>
      <c r="H176" t="s">
        <v>384</v>
      </c>
    </row>
    <row r="177" spans="1:8" x14ac:dyDescent="0.35">
      <c r="A177" s="2">
        <v>5.6542738974297896E-12</v>
      </c>
      <c r="B177">
        <v>0.30962201036574399</v>
      </c>
      <c r="C177" s="1">
        <f t="shared" si="2"/>
        <v>1.2393829360315567</v>
      </c>
      <c r="D177">
        <v>0.254</v>
      </c>
      <c r="E177">
        <v>0.20200000000000001</v>
      </c>
      <c r="F177" s="2">
        <v>1.85109618854056E-7</v>
      </c>
      <c r="G177">
        <v>1</v>
      </c>
      <c r="H177" t="s">
        <v>385</v>
      </c>
    </row>
    <row r="178" spans="1:8" x14ac:dyDescent="0.35">
      <c r="A178" s="2">
        <v>3.0907911406796302E-15</v>
      </c>
      <c r="B178">
        <v>0.30952621233988298</v>
      </c>
      <c r="C178" s="1">
        <f t="shared" si="2"/>
        <v>1.2393006410951337</v>
      </c>
      <c r="D178">
        <v>0.52800000000000002</v>
      </c>
      <c r="E178">
        <v>0.48499999999999999</v>
      </c>
      <c r="F178" s="2">
        <v>1.0118632036356999E-10</v>
      </c>
      <c r="G178">
        <v>1</v>
      </c>
      <c r="H178" t="s">
        <v>386</v>
      </c>
    </row>
    <row r="179" spans="1:8" x14ac:dyDescent="0.35">
      <c r="A179" s="2">
        <v>9.0850529068378902E-12</v>
      </c>
      <c r="B179">
        <v>0.30875499422032798</v>
      </c>
      <c r="C179" s="1">
        <f t="shared" si="2"/>
        <v>1.2386383280863158</v>
      </c>
      <c r="D179">
        <v>0.29099999999999998</v>
      </c>
      <c r="E179">
        <v>0.24399999999999999</v>
      </c>
      <c r="F179" s="2">
        <v>2.97426462064059E-7</v>
      </c>
      <c r="G179">
        <v>1</v>
      </c>
      <c r="H179" t="s">
        <v>387</v>
      </c>
    </row>
    <row r="180" spans="1:8" x14ac:dyDescent="0.35">
      <c r="A180" s="2">
        <v>1.6224932058679299E-7</v>
      </c>
      <c r="B180">
        <v>0.30705748105848202</v>
      </c>
      <c r="C180" s="1">
        <f t="shared" si="2"/>
        <v>1.2371817705326467</v>
      </c>
      <c r="D180">
        <v>0.28699999999999998</v>
      </c>
      <c r="E180">
        <v>0.254</v>
      </c>
      <c r="F180">
        <v>5.3117182573704401E-3</v>
      </c>
      <c r="G180">
        <v>1</v>
      </c>
      <c r="H180" t="s">
        <v>388</v>
      </c>
    </row>
    <row r="181" spans="1:8" x14ac:dyDescent="0.35">
      <c r="A181" s="2">
        <v>5.5314824463128501E-12</v>
      </c>
      <c r="B181">
        <v>0.30380281627653</v>
      </c>
      <c r="C181" s="1">
        <f t="shared" si="2"/>
        <v>1.2343938816886446</v>
      </c>
      <c r="D181">
        <v>0.41</v>
      </c>
      <c r="E181">
        <v>0.36599999999999999</v>
      </c>
      <c r="F181" s="2">
        <v>1.8108967232739E-7</v>
      </c>
      <c r="G181">
        <v>1</v>
      </c>
      <c r="H181" t="s">
        <v>389</v>
      </c>
    </row>
    <row r="182" spans="1:8" x14ac:dyDescent="0.35">
      <c r="A182" s="2">
        <v>3.4847042035866902E-12</v>
      </c>
      <c r="B182">
        <v>0.302363347633477</v>
      </c>
      <c r="C182" s="1">
        <f t="shared" si="2"/>
        <v>1.2331628626017916</v>
      </c>
      <c r="D182">
        <v>0.36699999999999999</v>
      </c>
      <c r="E182">
        <v>0.32100000000000001</v>
      </c>
      <c r="F182" s="2">
        <v>1.1408224621702101E-7</v>
      </c>
      <c r="G182">
        <v>1</v>
      </c>
      <c r="H182" t="s">
        <v>390</v>
      </c>
    </row>
    <row r="183" spans="1:8" x14ac:dyDescent="0.35">
      <c r="A183" s="2">
        <v>1.66676997872916E-11</v>
      </c>
      <c r="B183">
        <v>0.30155110768640903</v>
      </c>
      <c r="C183" s="1">
        <f t="shared" si="2"/>
        <v>1.2324687850561833</v>
      </c>
      <c r="D183">
        <v>0.30099999999999999</v>
      </c>
      <c r="E183">
        <v>0.254</v>
      </c>
      <c r="F183" s="2">
        <v>5.4566715563635297E-7</v>
      </c>
      <c r="G183">
        <v>1</v>
      </c>
      <c r="H183" t="s">
        <v>391</v>
      </c>
    </row>
    <row r="184" spans="1:8" x14ac:dyDescent="0.35">
      <c r="A184" s="2">
        <v>2.2609847707882801E-7</v>
      </c>
      <c r="B184">
        <v>0.30067906208344503</v>
      </c>
      <c r="C184" s="1">
        <f t="shared" si="2"/>
        <v>1.2317240370709681</v>
      </c>
      <c r="D184">
        <v>0.375</v>
      </c>
      <c r="E184">
        <v>0.34599999999999997</v>
      </c>
      <c r="F184">
        <v>7.4020119426066603E-3</v>
      </c>
      <c r="G184">
        <v>1</v>
      </c>
      <c r="H184" t="s">
        <v>392</v>
      </c>
    </row>
    <row r="185" spans="1:8" x14ac:dyDescent="0.35">
      <c r="A185" s="2">
        <v>2.1217884692567299E-8</v>
      </c>
      <c r="B185">
        <v>0.300457536714063</v>
      </c>
      <c r="C185" s="1">
        <f t="shared" si="2"/>
        <v>1.2315349207525579</v>
      </c>
      <c r="D185">
        <v>0.32700000000000001</v>
      </c>
      <c r="E185">
        <v>0.28699999999999998</v>
      </c>
      <c r="F185">
        <v>6.9463110906526802E-4</v>
      </c>
      <c r="G185">
        <v>1</v>
      </c>
      <c r="H185" t="s">
        <v>393</v>
      </c>
    </row>
    <row r="186" spans="1:8" x14ac:dyDescent="0.35">
      <c r="A186" s="2">
        <v>1.7888472992236001E-10</v>
      </c>
      <c r="B186">
        <v>0.300282246470779</v>
      </c>
      <c r="C186" s="1">
        <f t="shared" si="2"/>
        <v>1.2313852959631151</v>
      </c>
      <c r="D186">
        <v>0.41199999999999998</v>
      </c>
      <c r="E186">
        <v>0.371</v>
      </c>
      <c r="F186" s="2">
        <v>5.8563282881982102E-6</v>
      </c>
      <c r="G186">
        <v>1</v>
      </c>
      <c r="H186" t="s">
        <v>394</v>
      </c>
    </row>
    <row r="187" spans="1:8" x14ac:dyDescent="0.35">
      <c r="A187" s="2">
        <v>2.9742316005215998E-13</v>
      </c>
      <c r="B187">
        <v>0.30027118864848901</v>
      </c>
      <c r="C187" s="1">
        <f t="shared" si="2"/>
        <v>1.2313758578024474</v>
      </c>
      <c r="D187">
        <v>0.52200000000000002</v>
      </c>
      <c r="E187">
        <v>0.48299999999999998</v>
      </c>
      <c r="F187" s="2">
        <v>9.7370394137875994E-9</v>
      </c>
      <c r="G187">
        <v>1</v>
      </c>
      <c r="H187" t="s">
        <v>395</v>
      </c>
    </row>
    <row r="188" spans="1:8" x14ac:dyDescent="0.35">
      <c r="A188" s="2">
        <v>4.3065593055206802E-17</v>
      </c>
      <c r="B188">
        <v>0.29897933645651797</v>
      </c>
      <c r="C188" s="1">
        <f t="shared" si="2"/>
        <v>1.2302737235658496</v>
      </c>
      <c r="D188">
        <v>0.61799999999999999</v>
      </c>
      <c r="E188">
        <v>0.59</v>
      </c>
      <c r="F188" s="2">
        <v>1.4098813854413599E-12</v>
      </c>
      <c r="G188">
        <v>1</v>
      </c>
      <c r="H188" t="s">
        <v>396</v>
      </c>
    </row>
    <row r="189" spans="1:8" x14ac:dyDescent="0.35">
      <c r="A189" s="2">
        <v>1.4669771174142699E-12</v>
      </c>
      <c r="B189">
        <v>0.29779029739359197</v>
      </c>
      <c r="C189" s="1">
        <f t="shared" si="2"/>
        <v>1.2292601754374937</v>
      </c>
      <c r="D189">
        <v>0.35199999999999998</v>
      </c>
      <c r="E189">
        <v>0.30199999999999999</v>
      </c>
      <c r="F189" s="2">
        <v>4.8025896869908398E-8</v>
      </c>
      <c r="G189">
        <v>1</v>
      </c>
      <c r="H189" t="s">
        <v>397</v>
      </c>
    </row>
    <row r="190" spans="1:8" x14ac:dyDescent="0.35">
      <c r="A190" s="2">
        <v>8.3234490704975104E-13</v>
      </c>
      <c r="B190">
        <v>0.29530938290235498</v>
      </c>
      <c r="C190" s="1">
        <f t="shared" si="2"/>
        <v>1.2271481083570772</v>
      </c>
      <c r="D190">
        <v>0.67</v>
      </c>
      <c r="E190">
        <v>0.67700000000000005</v>
      </c>
      <c r="F190" s="2">
        <v>2.72493075669947E-8</v>
      </c>
      <c r="G190">
        <v>1</v>
      </c>
      <c r="H190" t="s">
        <v>398</v>
      </c>
    </row>
    <row r="191" spans="1:8" x14ac:dyDescent="0.35">
      <c r="A191" s="2">
        <v>1.21951634840393E-9</v>
      </c>
      <c r="B191">
        <v>0.29398655429831899</v>
      </c>
      <c r="C191" s="1">
        <f t="shared" si="2"/>
        <v>1.2260234336451536</v>
      </c>
      <c r="D191">
        <v>0.36899999999999999</v>
      </c>
      <c r="E191">
        <v>0.33100000000000002</v>
      </c>
      <c r="F191" s="2">
        <v>3.9924526214047799E-5</v>
      </c>
      <c r="G191">
        <v>1</v>
      </c>
      <c r="H191" t="s">
        <v>399</v>
      </c>
    </row>
    <row r="192" spans="1:8" x14ac:dyDescent="0.35">
      <c r="A192" s="2">
        <v>3.3009762364501901E-9</v>
      </c>
      <c r="B192">
        <v>0.29278817453228501</v>
      </c>
      <c r="C192" s="1">
        <f t="shared" si="2"/>
        <v>1.2250054557721781</v>
      </c>
      <c r="D192">
        <v>0.48499999999999999</v>
      </c>
      <c r="E192">
        <v>0.45100000000000001</v>
      </c>
      <c r="F192">
        <v>1.08067360028906E-4</v>
      </c>
      <c r="G192">
        <v>1</v>
      </c>
      <c r="H192" t="s">
        <v>400</v>
      </c>
    </row>
    <row r="193" spans="1:8" x14ac:dyDescent="0.35">
      <c r="A193" s="2">
        <v>5.4005168477616096E-21</v>
      </c>
      <c r="B193">
        <v>0.29131141494159801</v>
      </c>
      <c r="C193" s="1">
        <f t="shared" si="2"/>
        <v>1.2237521673477474</v>
      </c>
      <c r="D193">
        <v>0.58799999999999997</v>
      </c>
      <c r="E193">
        <v>0.53900000000000003</v>
      </c>
      <c r="F193" s="2">
        <v>1.7680212056201899E-16</v>
      </c>
      <c r="G193">
        <v>1</v>
      </c>
      <c r="H193" t="s">
        <v>401</v>
      </c>
    </row>
    <row r="194" spans="1:8" x14ac:dyDescent="0.35">
      <c r="A194" s="2">
        <v>6.2213860802045503E-12</v>
      </c>
      <c r="B194">
        <v>0.29012865106848201</v>
      </c>
      <c r="C194" s="1">
        <f t="shared" ref="C194:C249" si="3">2^B194</f>
        <v>1.2227493104308809</v>
      </c>
      <c r="D194">
        <v>0.316</v>
      </c>
      <c r="E194">
        <v>0.26200000000000001</v>
      </c>
      <c r="F194" s="2">
        <v>2.0367573749373699E-7</v>
      </c>
      <c r="G194">
        <v>1</v>
      </c>
      <c r="H194" t="s">
        <v>402</v>
      </c>
    </row>
    <row r="195" spans="1:8" x14ac:dyDescent="0.35">
      <c r="A195" s="2">
        <v>2.0730914447806502E-15</v>
      </c>
      <c r="B195">
        <v>0.29003269011597199</v>
      </c>
      <c r="C195" s="1">
        <f t="shared" si="3"/>
        <v>1.2226679818874542</v>
      </c>
      <c r="D195">
        <v>0.55400000000000005</v>
      </c>
      <c r="E195">
        <v>0.51300000000000001</v>
      </c>
      <c r="F195" s="2">
        <v>6.7868867719228895E-11</v>
      </c>
      <c r="G195">
        <v>1</v>
      </c>
      <c r="H195" t="s">
        <v>403</v>
      </c>
    </row>
    <row r="196" spans="1:8" x14ac:dyDescent="0.35">
      <c r="A196" s="2">
        <v>1.19391559541594E-9</v>
      </c>
      <c r="B196">
        <v>0.289996168565819</v>
      </c>
      <c r="C196" s="1">
        <f t="shared" si="3"/>
        <v>1.2226370306721523</v>
      </c>
      <c r="D196">
        <v>0.38400000000000001</v>
      </c>
      <c r="E196">
        <v>0.34599999999999997</v>
      </c>
      <c r="F196" s="2">
        <v>3.9086408762727E-5</v>
      </c>
      <c r="G196">
        <v>1</v>
      </c>
      <c r="H196" t="s">
        <v>404</v>
      </c>
    </row>
    <row r="197" spans="1:8" x14ac:dyDescent="0.35">
      <c r="A197" s="2">
        <v>7.8768230692584402E-10</v>
      </c>
      <c r="B197">
        <v>0.28717314860295201</v>
      </c>
      <c r="C197" s="1">
        <f t="shared" si="3"/>
        <v>1.220246952431308</v>
      </c>
      <c r="D197">
        <v>0.251</v>
      </c>
      <c r="E197">
        <v>0.20899999999999999</v>
      </c>
      <c r="F197" s="2">
        <v>2.5787143364138299E-5</v>
      </c>
      <c r="G197">
        <v>1</v>
      </c>
      <c r="H197" t="s">
        <v>405</v>
      </c>
    </row>
    <row r="198" spans="1:8" x14ac:dyDescent="0.35">
      <c r="A198" s="2">
        <v>4.5022114570634497E-8</v>
      </c>
      <c r="B198">
        <v>0.28617835985985801</v>
      </c>
      <c r="C198" s="1">
        <f t="shared" si="3"/>
        <v>1.219405839455425</v>
      </c>
      <c r="D198">
        <v>0.30499999999999999</v>
      </c>
      <c r="E198">
        <v>0.26800000000000002</v>
      </c>
      <c r="F198">
        <v>1.47393398681343E-3</v>
      </c>
      <c r="G198">
        <v>1</v>
      </c>
      <c r="H198" t="s">
        <v>406</v>
      </c>
    </row>
    <row r="199" spans="1:8" x14ac:dyDescent="0.35">
      <c r="A199" s="2">
        <v>2.38351767110291E-8</v>
      </c>
      <c r="B199">
        <v>0.28519151101530299</v>
      </c>
      <c r="C199" s="1">
        <f t="shared" si="3"/>
        <v>1.2185720126713775</v>
      </c>
      <c r="D199">
        <v>0.495</v>
      </c>
      <c r="E199">
        <v>0.47399999999999998</v>
      </c>
      <c r="F199">
        <v>7.8031601516567197E-4</v>
      </c>
      <c r="G199">
        <v>1</v>
      </c>
      <c r="H199" t="s">
        <v>407</v>
      </c>
    </row>
    <row r="200" spans="1:8" x14ac:dyDescent="0.35">
      <c r="A200" s="2">
        <v>3.3410163839298202E-11</v>
      </c>
      <c r="B200">
        <v>0.284786768246165</v>
      </c>
      <c r="C200" s="1">
        <f t="shared" si="3"/>
        <v>1.2182301947407519</v>
      </c>
      <c r="D200">
        <v>0.311</v>
      </c>
      <c r="E200">
        <v>0.26100000000000001</v>
      </c>
      <c r="F200" s="2">
        <v>1.09378194377095E-6</v>
      </c>
      <c r="G200">
        <v>1</v>
      </c>
      <c r="H200" t="s">
        <v>408</v>
      </c>
    </row>
    <row r="201" spans="1:8" x14ac:dyDescent="0.35">
      <c r="A201" s="2">
        <v>9.6397813415890402E-9</v>
      </c>
      <c r="B201">
        <v>0.28326626864633297</v>
      </c>
      <c r="C201" s="1">
        <f t="shared" si="3"/>
        <v>1.2169469417268295</v>
      </c>
      <c r="D201">
        <v>0.38500000000000001</v>
      </c>
      <c r="E201">
        <v>0.34599999999999997</v>
      </c>
      <c r="F201">
        <v>3.1558716156094202E-4</v>
      </c>
      <c r="G201">
        <v>1</v>
      </c>
      <c r="H201" t="s">
        <v>409</v>
      </c>
    </row>
    <row r="202" spans="1:8" x14ac:dyDescent="0.35">
      <c r="A202" s="2">
        <v>3.5598602797301002E-23</v>
      </c>
      <c r="B202">
        <v>0.28230583502191198</v>
      </c>
      <c r="C202" s="1">
        <f t="shared" si="3"/>
        <v>1.2161370631534671</v>
      </c>
      <c r="D202">
        <v>0.70599999999999996</v>
      </c>
      <c r="E202">
        <v>0.69099999999999995</v>
      </c>
      <c r="F202" s="2">
        <v>1.16542705837804E-18</v>
      </c>
      <c r="G202">
        <v>1</v>
      </c>
      <c r="H202" t="s">
        <v>410</v>
      </c>
    </row>
    <row r="203" spans="1:8" x14ac:dyDescent="0.35">
      <c r="A203" s="2">
        <v>9.6230468352056595E-14</v>
      </c>
      <c r="B203">
        <v>0.28229080350290298</v>
      </c>
      <c r="C203" s="1">
        <f t="shared" si="3"/>
        <v>1.2161243922205032</v>
      </c>
      <c r="D203">
        <v>0.45</v>
      </c>
      <c r="E203">
        <v>0.4</v>
      </c>
      <c r="F203" s="2">
        <v>3.1503930729096299E-9</v>
      </c>
      <c r="G203">
        <v>1</v>
      </c>
      <c r="H203" t="s">
        <v>411</v>
      </c>
    </row>
    <row r="204" spans="1:8" x14ac:dyDescent="0.35">
      <c r="A204" s="2">
        <v>8.9281509541074198E-21</v>
      </c>
      <c r="B204">
        <v>0.282212209978564</v>
      </c>
      <c r="C204" s="1">
        <f t="shared" si="3"/>
        <v>1.2160581433626911</v>
      </c>
      <c r="D204">
        <v>0.72</v>
      </c>
      <c r="E204">
        <v>0.7</v>
      </c>
      <c r="F204" s="2">
        <v>2.9228980593556901E-16</v>
      </c>
      <c r="G204">
        <v>1</v>
      </c>
      <c r="H204" t="s">
        <v>412</v>
      </c>
    </row>
    <row r="205" spans="1:8" x14ac:dyDescent="0.35">
      <c r="A205" s="2">
        <v>6.4582630977898699E-10</v>
      </c>
      <c r="B205">
        <v>0.28208329561921802</v>
      </c>
      <c r="C205" s="1">
        <f t="shared" si="3"/>
        <v>1.215949485366272</v>
      </c>
      <c r="D205">
        <v>0.29599999999999999</v>
      </c>
      <c r="E205">
        <v>0.251</v>
      </c>
      <c r="F205" s="2">
        <v>2.1143061729544501E-5</v>
      </c>
      <c r="G205">
        <v>1</v>
      </c>
      <c r="H205" t="s">
        <v>413</v>
      </c>
    </row>
    <row r="206" spans="1:8" x14ac:dyDescent="0.35">
      <c r="A206" s="2">
        <v>2.4616281679933801E-11</v>
      </c>
      <c r="B206">
        <v>0.28084637095937998</v>
      </c>
      <c r="C206" s="1">
        <f t="shared" si="3"/>
        <v>1.2149074125192301</v>
      </c>
      <c r="D206">
        <v>0.443</v>
      </c>
      <c r="E206">
        <v>0.40500000000000003</v>
      </c>
      <c r="F206" s="2">
        <v>8.0588782963767201E-7</v>
      </c>
      <c r="G206">
        <v>1</v>
      </c>
      <c r="H206" t="s">
        <v>414</v>
      </c>
    </row>
    <row r="207" spans="1:8" x14ac:dyDescent="0.35">
      <c r="A207" s="2">
        <v>1.22453490236254E-8</v>
      </c>
      <c r="B207">
        <v>0.28009439327002</v>
      </c>
      <c r="C207" s="1">
        <f t="shared" si="3"/>
        <v>1.2142743298577738</v>
      </c>
      <c r="D207">
        <v>0.35799999999999998</v>
      </c>
      <c r="E207">
        <v>0.32</v>
      </c>
      <c r="F207">
        <v>4.00888236335449E-4</v>
      </c>
      <c r="G207">
        <v>1</v>
      </c>
      <c r="H207" t="s">
        <v>415</v>
      </c>
    </row>
    <row r="208" spans="1:8" x14ac:dyDescent="0.35">
      <c r="A208" s="2">
        <v>1.19110475742627E-13</v>
      </c>
      <c r="B208">
        <v>0.27962835292516203</v>
      </c>
      <c r="C208" s="1">
        <f t="shared" si="3"/>
        <v>1.2138821406435016</v>
      </c>
      <c r="D208">
        <v>0.54500000000000004</v>
      </c>
      <c r="E208">
        <v>0.51</v>
      </c>
      <c r="F208" s="2">
        <v>3.8994387548621304E-9</v>
      </c>
      <c r="G208">
        <v>1</v>
      </c>
      <c r="H208" t="s">
        <v>416</v>
      </c>
    </row>
    <row r="209" spans="1:8" x14ac:dyDescent="0.35">
      <c r="A209" s="2">
        <v>2.4306280369877399E-17</v>
      </c>
      <c r="B209">
        <v>0.27954224028825703</v>
      </c>
      <c r="C209" s="1">
        <f t="shared" si="3"/>
        <v>1.2138096877206919</v>
      </c>
      <c r="D209">
        <v>0.63700000000000001</v>
      </c>
      <c r="E209">
        <v>0.6</v>
      </c>
      <c r="F209" s="2">
        <v>7.9573900674904601E-13</v>
      </c>
      <c r="G209">
        <v>1</v>
      </c>
      <c r="H209" t="s">
        <v>417</v>
      </c>
    </row>
    <row r="210" spans="1:8" x14ac:dyDescent="0.35">
      <c r="A210" s="2">
        <v>1.08998619642147E-18</v>
      </c>
      <c r="B210">
        <v>0.27707427943278101</v>
      </c>
      <c r="C210" s="1">
        <f t="shared" si="3"/>
        <v>1.2117350469169077</v>
      </c>
      <c r="D210">
        <v>0.621</v>
      </c>
      <c r="E210">
        <v>0.58399999999999996</v>
      </c>
      <c r="F210" s="2">
        <v>3.5683968098446002E-14</v>
      </c>
      <c r="G210">
        <v>1</v>
      </c>
      <c r="H210" t="s">
        <v>418</v>
      </c>
    </row>
    <row r="211" spans="1:8" x14ac:dyDescent="0.35">
      <c r="A211" s="2">
        <v>3.6687946149347401E-27</v>
      </c>
      <c r="B211">
        <v>0.274723138142138</v>
      </c>
      <c r="C211" s="1">
        <f t="shared" si="3"/>
        <v>1.2097619063533842</v>
      </c>
      <c r="D211">
        <v>0.748</v>
      </c>
      <c r="E211">
        <v>0.71199999999999997</v>
      </c>
      <c r="F211" s="2">
        <v>1.2010899810373399E-22</v>
      </c>
      <c r="G211">
        <v>1</v>
      </c>
      <c r="H211" t="s">
        <v>419</v>
      </c>
    </row>
    <row r="212" spans="1:8" x14ac:dyDescent="0.35">
      <c r="A212" s="2">
        <v>2.10122928853002E-7</v>
      </c>
      <c r="B212">
        <v>0.27402121870967899</v>
      </c>
      <c r="C212" s="1">
        <f t="shared" si="3"/>
        <v>1.2091734598495198</v>
      </c>
      <c r="D212">
        <v>0.28100000000000003</v>
      </c>
      <c r="E212">
        <v>0.248</v>
      </c>
      <c r="F212">
        <v>6.87900444478957E-3</v>
      </c>
      <c r="G212">
        <v>1</v>
      </c>
      <c r="H212" t="s">
        <v>420</v>
      </c>
    </row>
    <row r="213" spans="1:8" x14ac:dyDescent="0.35">
      <c r="A213" s="2">
        <v>1.04007371102931E-7</v>
      </c>
      <c r="B213">
        <v>0.27388721624096801</v>
      </c>
      <c r="C213" s="1">
        <f t="shared" si="3"/>
        <v>1.2090611528828321</v>
      </c>
      <c r="D213">
        <v>0.627</v>
      </c>
      <c r="E213">
        <v>0.628</v>
      </c>
      <c r="F213">
        <v>3.4049933151677602E-3</v>
      </c>
      <c r="G213">
        <v>1</v>
      </c>
      <c r="H213" t="s">
        <v>421</v>
      </c>
    </row>
    <row r="214" spans="1:8" x14ac:dyDescent="0.35">
      <c r="A214" s="2">
        <v>7.8569587455747803E-7</v>
      </c>
      <c r="B214">
        <v>0.27288601648004202</v>
      </c>
      <c r="C214" s="1">
        <f t="shared" si="3"/>
        <v>1.2082223811637045</v>
      </c>
      <c r="D214">
        <v>0.252</v>
      </c>
      <c r="E214">
        <v>0.218</v>
      </c>
      <c r="F214">
        <v>2.57221115412627E-2</v>
      </c>
      <c r="G214">
        <v>1</v>
      </c>
      <c r="H214" t="s">
        <v>422</v>
      </c>
    </row>
    <row r="215" spans="1:8" x14ac:dyDescent="0.35">
      <c r="A215" s="2">
        <v>6.7913955538473502E-11</v>
      </c>
      <c r="B215">
        <v>0.27157730107773098</v>
      </c>
      <c r="C215" s="1">
        <f t="shared" si="3"/>
        <v>1.2071268604721734</v>
      </c>
      <c r="D215">
        <v>0.38400000000000001</v>
      </c>
      <c r="E215">
        <v>0.34</v>
      </c>
      <c r="F215" s="2">
        <v>2.2233670764185501E-6</v>
      </c>
      <c r="G215">
        <v>1</v>
      </c>
      <c r="H215" t="s">
        <v>423</v>
      </c>
    </row>
    <row r="216" spans="1:8" x14ac:dyDescent="0.35">
      <c r="A216" s="2">
        <v>1.5390672986499999E-13</v>
      </c>
      <c r="B216">
        <v>0.27000962639673598</v>
      </c>
      <c r="C216" s="1">
        <f t="shared" si="3"/>
        <v>1.2058158734820978</v>
      </c>
      <c r="D216">
        <v>0.78500000000000003</v>
      </c>
      <c r="E216">
        <v>0.80400000000000005</v>
      </c>
      <c r="F216" s="2">
        <v>5.0385985223203702E-9</v>
      </c>
      <c r="G216">
        <v>1</v>
      </c>
      <c r="H216" t="s">
        <v>424</v>
      </c>
    </row>
    <row r="217" spans="1:8" x14ac:dyDescent="0.35">
      <c r="A217" s="2">
        <v>1.6542225996620401E-10</v>
      </c>
      <c r="B217">
        <v>0.26994487245427501</v>
      </c>
      <c r="C217" s="1">
        <f t="shared" si="3"/>
        <v>1.2057617528417675</v>
      </c>
      <c r="D217">
        <v>0.33500000000000002</v>
      </c>
      <c r="E217">
        <v>0.28699999999999998</v>
      </c>
      <c r="F217" s="2">
        <v>5.4155939467735903E-6</v>
      </c>
      <c r="G217">
        <v>1</v>
      </c>
      <c r="H217" t="s">
        <v>425</v>
      </c>
    </row>
    <row r="218" spans="1:8" x14ac:dyDescent="0.35">
      <c r="A218" s="2">
        <v>1.6659744980934799E-10</v>
      </c>
      <c r="B218">
        <v>0.26991460251664601</v>
      </c>
      <c r="C218" s="1">
        <f t="shared" si="3"/>
        <v>1.2057364543905169</v>
      </c>
      <c r="D218">
        <v>0.255</v>
      </c>
      <c r="E218">
        <v>0.20799999999999999</v>
      </c>
      <c r="F218" s="2">
        <v>5.4540673118584303E-6</v>
      </c>
      <c r="G218">
        <v>1</v>
      </c>
      <c r="H218" t="s">
        <v>426</v>
      </c>
    </row>
    <row r="219" spans="1:8" x14ac:dyDescent="0.35">
      <c r="A219" s="2">
        <v>6.2228977887817801E-9</v>
      </c>
      <c r="B219">
        <v>0.269683886323414</v>
      </c>
      <c r="C219" s="1">
        <f t="shared" si="3"/>
        <v>1.2055436480977422</v>
      </c>
      <c r="D219">
        <v>0.27600000000000002</v>
      </c>
      <c r="E219">
        <v>0.23200000000000001</v>
      </c>
      <c r="F219">
        <v>2.0372522780913799E-4</v>
      </c>
      <c r="G219">
        <v>1</v>
      </c>
      <c r="H219" t="s">
        <v>427</v>
      </c>
    </row>
    <row r="220" spans="1:8" x14ac:dyDescent="0.35">
      <c r="A220" s="2">
        <v>1.93272037050907E-10</v>
      </c>
      <c r="B220">
        <v>0.26693917385896698</v>
      </c>
      <c r="C220" s="1">
        <f t="shared" si="3"/>
        <v>1.2032522940467576</v>
      </c>
      <c r="D220">
        <v>0.30399999999999999</v>
      </c>
      <c r="E220">
        <v>0.25700000000000001</v>
      </c>
      <c r="F220" s="2">
        <v>6.3273399489725802E-6</v>
      </c>
      <c r="G220">
        <v>1</v>
      </c>
      <c r="H220" t="s">
        <v>428</v>
      </c>
    </row>
    <row r="221" spans="1:8" x14ac:dyDescent="0.35">
      <c r="A221" s="2">
        <v>7.7137589085144493E-9</v>
      </c>
      <c r="B221">
        <v>0.26443215322977298</v>
      </c>
      <c r="C221" s="1">
        <f t="shared" si="3"/>
        <v>1.2011631769779096</v>
      </c>
      <c r="D221">
        <v>0.40400000000000003</v>
      </c>
      <c r="E221">
        <v>0.36899999999999999</v>
      </c>
      <c r="F221">
        <v>2.5253303914694598E-4</v>
      </c>
      <c r="G221">
        <v>1</v>
      </c>
      <c r="H221" t="s">
        <v>429</v>
      </c>
    </row>
    <row r="222" spans="1:8" x14ac:dyDescent="0.35">
      <c r="A222" s="2">
        <v>3.9573476083833701E-14</v>
      </c>
      <c r="B222">
        <v>0.26427737156729803</v>
      </c>
      <c r="C222" s="1">
        <f t="shared" si="3"/>
        <v>1.2010343153298975</v>
      </c>
      <c r="D222">
        <v>0.70499999999999996</v>
      </c>
      <c r="E222">
        <v>0.7</v>
      </c>
      <c r="F222" s="2">
        <v>1.2955564600325499E-9</v>
      </c>
      <c r="G222">
        <v>1</v>
      </c>
      <c r="H222" t="s">
        <v>430</v>
      </c>
    </row>
    <row r="223" spans="1:8" x14ac:dyDescent="0.35">
      <c r="A223" s="2">
        <v>4.64344759496871E-7</v>
      </c>
      <c r="B223">
        <v>0.26427582425865198</v>
      </c>
      <c r="C223" s="1">
        <f t="shared" si="3"/>
        <v>1.2010330272061214</v>
      </c>
      <c r="D223">
        <v>0.25</v>
      </c>
      <c r="E223">
        <v>0.218</v>
      </c>
      <c r="F223">
        <v>1.52017187364086E-2</v>
      </c>
      <c r="G223">
        <v>1</v>
      </c>
      <c r="H223" t="s">
        <v>431</v>
      </c>
    </row>
    <row r="224" spans="1:8" x14ac:dyDescent="0.35">
      <c r="A224" s="2">
        <v>7.5091766061375198E-21</v>
      </c>
      <c r="B224">
        <v>0.26406111562848</v>
      </c>
      <c r="C224" s="1">
        <f t="shared" si="3"/>
        <v>1.2008542971482534</v>
      </c>
      <c r="D224">
        <v>0.79500000000000004</v>
      </c>
      <c r="E224">
        <v>0.78300000000000003</v>
      </c>
      <c r="F224" s="2">
        <v>2.4583542373172998E-16</v>
      </c>
      <c r="G224">
        <v>1</v>
      </c>
      <c r="H224" t="s">
        <v>432</v>
      </c>
    </row>
    <row r="225" spans="1:8" x14ac:dyDescent="0.35">
      <c r="A225" s="2">
        <v>1.5770225447416101E-8</v>
      </c>
      <c r="B225">
        <v>0.263702040465706</v>
      </c>
      <c r="C225" s="1">
        <f t="shared" si="3"/>
        <v>1.2005554513882513</v>
      </c>
      <c r="D225">
        <v>0.49099999999999999</v>
      </c>
      <c r="E225">
        <v>0.45500000000000002</v>
      </c>
      <c r="F225">
        <v>5.1628564069750797E-4</v>
      </c>
      <c r="G225">
        <v>1</v>
      </c>
      <c r="H225" t="s">
        <v>433</v>
      </c>
    </row>
    <row r="226" spans="1:8" x14ac:dyDescent="0.35">
      <c r="A226" s="2">
        <v>3.9505366860863299E-11</v>
      </c>
      <c r="B226">
        <v>0.26356998593854503</v>
      </c>
      <c r="C226" s="1">
        <f t="shared" si="3"/>
        <v>1.2004455657073494</v>
      </c>
      <c r="D226">
        <v>0.46899999999999997</v>
      </c>
      <c r="E226">
        <v>0.43</v>
      </c>
      <c r="F226" s="2">
        <v>1.29332670029094E-6</v>
      </c>
      <c r="G226">
        <v>1</v>
      </c>
      <c r="H226" t="s">
        <v>434</v>
      </c>
    </row>
    <row r="227" spans="1:8" x14ac:dyDescent="0.35">
      <c r="A227" s="2">
        <v>6.8473824150297096E-28</v>
      </c>
      <c r="B227">
        <v>0.261408585115874</v>
      </c>
      <c r="C227" s="1">
        <f t="shared" si="3"/>
        <v>1.1986484420446331</v>
      </c>
      <c r="D227">
        <v>0.78500000000000003</v>
      </c>
      <c r="E227">
        <v>0.745</v>
      </c>
      <c r="F227" s="2">
        <v>2.24169605503243E-23</v>
      </c>
      <c r="G227">
        <v>1</v>
      </c>
      <c r="H227" t="s">
        <v>435</v>
      </c>
    </row>
    <row r="228" spans="1:8" x14ac:dyDescent="0.35">
      <c r="A228" s="2">
        <v>4.4258921839035301E-11</v>
      </c>
      <c r="B228">
        <v>0.25933356000061403</v>
      </c>
      <c r="C228" s="1">
        <f t="shared" si="3"/>
        <v>1.1969256678457669</v>
      </c>
      <c r="D228">
        <v>0.35599999999999998</v>
      </c>
      <c r="E228">
        <v>0.307</v>
      </c>
      <c r="F228" s="2">
        <v>1.4489485831663401E-6</v>
      </c>
      <c r="G228">
        <v>1</v>
      </c>
      <c r="H228" t="s">
        <v>436</v>
      </c>
    </row>
    <row r="229" spans="1:8" x14ac:dyDescent="0.35">
      <c r="A229" s="2">
        <v>9.9711771946153709E-16</v>
      </c>
      <c r="B229">
        <v>0.25872987010457199</v>
      </c>
      <c r="C229" s="1">
        <f t="shared" si="3"/>
        <v>1.1964249239227946</v>
      </c>
      <c r="D229">
        <v>0.30299999999999999</v>
      </c>
      <c r="E229">
        <v>0.23899999999999999</v>
      </c>
      <c r="F229" s="2">
        <v>3.26436398997318E-11</v>
      </c>
      <c r="G229">
        <v>1</v>
      </c>
      <c r="H229" t="s">
        <v>437</v>
      </c>
    </row>
    <row r="230" spans="1:8" x14ac:dyDescent="0.35">
      <c r="A230" s="2">
        <v>1.71266515195554E-14</v>
      </c>
      <c r="B230">
        <v>0.25857122848649999</v>
      </c>
      <c r="C230" s="1">
        <f t="shared" si="3"/>
        <v>1.1962933698900364</v>
      </c>
      <c r="D230">
        <v>0.627</v>
      </c>
      <c r="E230">
        <v>0.60399999999999998</v>
      </c>
      <c r="F230" s="2">
        <v>5.6069231744720405E-10</v>
      </c>
      <c r="G230">
        <v>1</v>
      </c>
      <c r="H230" t="s">
        <v>438</v>
      </c>
    </row>
    <row r="231" spans="1:8" x14ac:dyDescent="0.35">
      <c r="A231" s="2">
        <v>2.1365370525255698E-9</v>
      </c>
      <c r="B231">
        <v>0.256462801643356</v>
      </c>
      <c r="C231" s="1">
        <f t="shared" si="3"/>
        <v>1.1945463237203404</v>
      </c>
      <c r="D231">
        <v>0.27200000000000002</v>
      </c>
      <c r="E231">
        <v>0.22900000000000001</v>
      </c>
      <c r="F231" s="2">
        <v>6.99459500255823E-5</v>
      </c>
      <c r="G231">
        <v>1</v>
      </c>
      <c r="H231" t="s">
        <v>439</v>
      </c>
    </row>
    <row r="232" spans="1:8" x14ac:dyDescent="0.35">
      <c r="A232" s="2">
        <v>1.9839270585608198E-9</v>
      </c>
      <c r="B232">
        <v>0.25584610976024402</v>
      </c>
      <c r="C232" s="1">
        <f t="shared" si="3"/>
        <v>1.1940358141696712</v>
      </c>
      <c r="D232">
        <v>0.46899999999999997</v>
      </c>
      <c r="E232">
        <v>0.442</v>
      </c>
      <c r="F232" s="2">
        <v>6.4949804043164003E-5</v>
      </c>
      <c r="G232">
        <v>1</v>
      </c>
      <c r="H232" t="s">
        <v>440</v>
      </c>
    </row>
    <row r="233" spans="1:8" x14ac:dyDescent="0.35">
      <c r="A233" s="2">
        <v>8.9215093674964304E-9</v>
      </c>
      <c r="B233">
        <v>0.255834499492748</v>
      </c>
      <c r="C233" s="1">
        <f t="shared" si="3"/>
        <v>1.1940262050568462</v>
      </c>
      <c r="D233">
        <v>0.29499999999999998</v>
      </c>
      <c r="E233">
        <v>0.254</v>
      </c>
      <c r="F233">
        <v>2.9207237367309799E-4</v>
      </c>
      <c r="G233">
        <v>1</v>
      </c>
      <c r="H233" t="s">
        <v>441</v>
      </c>
    </row>
    <row r="234" spans="1:8" x14ac:dyDescent="0.35">
      <c r="A234" s="2">
        <v>1.73353717536122E-8</v>
      </c>
      <c r="B234">
        <v>0.25550580622058899</v>
      </c>
      <c r="C234" s="1">
        <f t="shared" si="3"/>
        <v>1.1937541976928026</v>
      </c>
      <c r="D234">
        <v>0.33700000000000002</v>
      </c>
      <c r="E234">
        <v>0.29799999999999999</v>
      </c>
      <c r="F234">
        <v>5.6752540046975603E-4</v>
      </c>
      <c r="G234">
        <v>1</v>
      </c>
      <c r="H234" t="s">
        <v>442</v>
      </c>
    </row>
    <row r="235" spans="1:8" x14ac:dyDescent="0.35">
      <c r="A235" s="2">
        <v>2.9831413925584799E-18</v>
      </c>
      <c r="B235">
        <v>0.25549548361007302</v>
      </c>
      <c r="C235" s="1">
        <f t="shared" si="3"/>
        <v>1.1937456563065771</v>
      </c>
      <c r="D235">
        <v>0.73599999999999999</v>
      </c>
      <c r="E235">
        <v>0.71499999999999997</v>
      </c>
      <c r="F235" s="2">
        <v>9.7662082909579395E-14</v>
      </c>
      <c r="G235">
        <v>1</v>
      </c>
      <c r="H235" t="s">
        <v>443</v>
      </c>
    </row>
    <row r="236" spans="1:8" x14ac:dyDescent="0.35">
      <c r="A236" s="2">
        <v>1.2466884606517401E-7</v>
      </c>
      <c r="B236">
        <v>0.25535173348637202</v>
      </c>
      <c r="C236" s="1">
        <f t="shared" si="3"/>
        <v>1.1936267174234336</v>
      </c>
      <c r="D236">
        <v>0.35</v>
      </c>
      <c r="E236">
        <v>0.314</v>
      </c>
      <c r="F236">
        <v>4.0814086824816501E-3</v>
      </c>
      <c r="G236">
        <v>1</v>
      </c>
      <c r="H236" t="s">
        <v>444</v>
      </c>
    </row>
    <row r="237" spans="1:8" x14ac:dyDescent="0.35">
      <c r="A237" s="2">
        <v>1.80167928839302E-9</v>
      </c>
      <c r="B237">
        <v>0.25459189239735203</v>
      </c>
      <c r="C237" s="1">
        <f t="shared" si="3"/>
        <v>1.1929982215877153</v>
      </c>
      <c r="D237">
        <v>0.50900000000000001</v>
      </c>
      <c r="E237">
        <v>0.48399999999999999</v>
      </c>
      <c r="F237" s="2">
        <v>5.8983376543410602E-5</v>
      </c>
      <c r="G237">
        <v>1</v>
      </c>
      <c r="H237" t="s">
        <v>445</v>
      </c>
    </row>
    <row r="238" spans="1:8" x14ac:dyDescent="0.35">
      <c r="A238" s="2">
        <v>2.98472535141867E-22</v>
      </c>
      <c r="B238">
        <v>0.25414118166362298</v>
      </c>
      <c r="C238" s="1">
        <f t="shared" si="3"/>
        <v>1.1926255765680649</v>
      </c>
      <c r="D238">
        <v>0.84499999999999997</v>
      </c>
      <c r="E238">
        <v>0.85699999999999998</v>
      </c>
      <c r="F238" s="2">
        <v>9.77139385547445E-18</v>
      </c>
      <c r="G238">
        <v>1</v>
      </c>
      <c r="H238" t="s">
        <v>446</v>
      </c>
    </row>
    <row r="239" spans="1:8" x14ac:dyDescent="0.35">
      <c r="A239" s="2">
        <v>3.5310044937971401E-8</v>
      </c>
      <c r="B239">
        <v>0.253450629004008</v>
      </c>
      <c r="C239" s="1">
        <f t="shared" si="3"/>
        <v>1.1920548574147074</v>
      </c>
      <c r="D239">
        <v>0.32600000000000001</v>
      </c>
      <c r="E239">
        <v>0.28499999999999998</v>
      </c>
      <c r="F239">
        <v>1.15598025117931E-3</v>
      </c>
      <c r="G239">
        <v>1</v>
      </c>
      <c r="H239" t="s">
        <v>447</v>
      </c>
    </row>
    <row r="240" spans="1:8" x14ac:dyDescent="0.35">
      <c r="A240" s="2">
        <v>1.7569890980076601E-9</v>
      </c>
      <c r="B240">
        <v>0.25319394322574501</v>
      </c>
      <c r="C240" s="1">
        <f t="shared" si="3"/>
        <v>1.1918427846610768</v>
      </c>
      <c r="D240">
        <v>0.29499999999999998</v>
      </c>
      <c r="E240">
        <v>0.249</v>
      </c>
      <c r="F240" s="2">
        <v>5.75203090905747E-5</v>
      </c>
      <c r="G240">
        <v>1</v>
      </c>
      <c r="H240" t="s">
        <v>448</v>
      </c>
    </row>
    <row r="241" spans="1:8" x14ac:dyDescent="0.35">
      <c r="A241" s="2">
        <v>1.26177416391235E-8</v>
      </c>
      <c r="B241">
        <v>0.25256438708737899</v>
      </c>
      <c r="C241" s="1">
        <f t="shared" si="3"/>
        <v>1.1913228076524045</v>
      </c>
      <c r="D241">
        <v>0.36</v>
      </c>
      <c r="E241">
        <v>0.32300000000000001</v>
      </c>
      <c r="F241">
        <v>4.1307962578162601E-4</v>
      </c>
      <c r="G241">
        <v>1</v>
      </c>
      <c r="H241" t="s">
        <v>449</v>
      </c>
    </row>
    <row r="242" spans="1:8" x14ac:dyDescent="0.35">
      <c r="A242" s="2">
        <v>1.39100561500262E-9</v>
      </c>
      <c r="B242">
        <v>0.25184257715167702</v>
      </c>
      <c r="C242" s="1">
        <f t="shared" si="3"/>
        <v>1.1907269134850804</v>
      </c>
      <c r="D242">
        <v>0.51700000000000002</v>
      </c>
      <c r="E242">
        <v>0.496</v>
      </c>
      <c r="F242" s="2">
        <v>4.5538741823955599E-5</v>
      </c>
      <c r="G242">
        <v>1</v>
      </c>
      <c r="H242" t="s">
        <v>450</v>
      </c>
    </row>
    <row r="243" spans="1:8" x14ac:dyDescent="0.35">
      <c r="A243" s="2">
        <v>1.3642644283506799E-9</v>
      </c>
      <c r="B243">
        <v>0.250893101017929</v>
      </c>
      <c r="C243" s="1">
        <f t="shared" si="3"/>
        <v>1.1899435221184804</v>
      </c>
      <c r="D243">
        <v>0.35799999999999998</v>
      </c>
      <c r="E243">
        <v>0.317</v>
      </c>
      <c r="F243" s="2">
        <v>4.4663288855344702E-5</v>
      </c>
      <c r="G243">
        <v>1</v>
      </c>
      <c r="H243" t="s">
        <v>451</v>
      </c>
    </row>
    <row r="244" spans="1:8" hidden="1" x14ac:dyDescent="0.35">
      <c r="A244" s="2">
        <v>2.9453773356289701E-6</v>
      </c>
      <c r="B244">
        <v>0.27771472993450702</v>
      </c>
      <c r="C244" s="1">
        <f t="shared" si="3"/>
        <v>1.2122730875826178</v>
      </c>
      <c r="D244">
        <v>0.29799999999999999</v>
      </c>
      <c r="E244">
        <v>0.26800000000000002</v>
      </c>
      <c r="F244">
        <v>9.6425763213821195E-2</v>
      </c>
      <c r="G244">
        <v>1</v>
      </c>
      <c r="H244" t="s">
        <v>452</v>
      </c>
    </row>
    <row r="245" spans="1:8" hidden="1" x14ac:dyDescent="0.35">
      <c r="A245" s="2">
        <v>3.1290282376254498E-6</v>
      </c>
      <c r="B245">
        <v>0.26237708036899099</v>
      </c>
      <c r="C245" s="1">
        <f t="shared" si="3"/>
        <v>1.1994533765854702</v>
      </c>
      <c r="D245">
        <v>0.29799999999999999</v>
      </c>
      <c r="E245">
        <v>0.26600000000000001</v>
      </c>
      <c r="F245">
        <v>0.102438126443382</v>
      </c>
      <c r="G245">
        <v>1</v>
      </c>
      <c r="H245" t="s">
        <v>453</v>
      </c>
    </row>
    <row r="246" spans="1:8" hidden="1" x14ac:dyDescent="0.35">
      <c r="A246" s="2">
        <v>9.1836430304486192E-6</v>
      </c>
      <c r="B246">
        <v>0.25478454377501097</v>
      </c>
      <c r="C246" s="1">
        <f t="shared" si="3"/>
        <v>1.1931575401481509</v>
      </c>
      <c r="D246">
        <v>0.25900000000000001</v>
      </c>
      <c r="E246">
        <v>0.22900000000000001</v>
      </c>
      <c r="F246">
        <v>0.300654105530827</v>
      </c>
      <c r="G246">
        <v>1</v>
      </c>
      <c r="H246" t="s">
        <v>454</v>
      </c>
    </row>
    <row r="247" spans="1:8" hidden="1" x14ac:dyDescent="0.35">
      <c r="A247">
        <v>1.8517648505544899E-4</v>
      </c>
      <c r="B247">
        <v>0.26287603280536498</v>
      </c>
      <c r="C247" s="1">
        <f t="shared" si="3"/>
        <v>1.199868276248415</v>
      </c>
      <c r="D247">
        <v>0.33200000000000002</v>
      </c>
      <c r="E247">
        <v>0.315</v>
      </c>
      <c r="F247">
        <v>1</v>
      </c>
      <c r="G247">
        <v>1</v>
      </c>
      <c r="H247" t="s">
        <v>455</v>
      </c>
    </row>
    <row r="248" spans="1:8" hidden="1" x14ac:dyDescent="0.35">
      <c r="A248">
        <v>8.6035884395407305E-4</v>
      </c>
      <c r="B248">
        <v>0.25247440798894799</v>
      </c>
      <c r="C248" s="1">
        <f t="shared" si="3"/>
        <v>1.1912485086450459</v>
      </c>
      <c r="D248">
        <v>0.29699999999999999</v>
      </c>
      <c r="E248">
        <v>0.28000000000000003</v>
      </c>
      <c r="F248">
        <v>1</v>
      </c>
      <c r="G248">
        <v>1</v>
      </c>
      <c r="H248" t="s">
        <v>456</v>
      </c>
    </row>
    <row r="249" spans="1:8" hidden="1" x14ac:dyDescent="0.35">
      <c r="A249">
        <v>1.28050440682641E-3</v>
      </c>
      <c r="B249">
        <v>0.34912818639148202</v>
      </c>
      <c r="C249" s="1">
        <f t="shared" si="3"/>
        <v>1.2737906491909778</v>
      </c>
      <c r="D249">
        <v>0.34799999999999998</v>
      </c>
      <c r="E249">
        <v>0.34100000000000003</v>
      </c>
      <c r="F249">
        <v>1</v>
      </c>
      <c r="G249">
        <v>1</v>
      </c>
      <c r="H249" t="s">
        <v>457</v>
      </c>
    </row>
  </sheetData>
  <autoFilter ref="A1:H249">
    <filterColumn colId="5">
      <customFilters>
        <customFilter operator="lessThan" val="0.05"/>
      </customFilters>
    </filterColumn>
    <sortState ref="A2:H243">
      <sortCondition descending="1" ref="C1:C249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iCAF</vt:lpstr>
      <vt:lpstr>myCAF</vt:lpstr>
    </vt:vector>
  </TitlesOfParts>
  <Company>DKFZ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Schütz, Sabrina</dc:creator>
  <cp:lastModifiedBy>Schütz, Sabrina</cp:lastModifiedBy>
  <dcterms:created xsi:type="dcterms:W3CDTF">2022-04-12T14:05:52Z</dcterms:created>
  <dcterms:modified xsi:type="dcterms:W3CDTF">2023-08-22T12:31:26Z</dcterms:modified>
</cp:coreProperties>
</file>