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61" headerRowCount="1">
  <autoFilter ref="A13:P6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6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12121 THE SYDNEY RUSSELL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8003</t>
        </is>
      </c>
      <c r="B14" t="inlineStr">
        <is>
          <t>ADENIJI:ZAINAB ADENIKE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8010</t>
        </is>
      </c>
      <c r="B15" t="inlineStr">
        <is>
          <t>AKINLONU:OLUWATUNMISE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8011</t>
        </is>
      </c>
      <c r="B16" t="inlineStr">
        <is>
          <t>AKINOLA:SARAH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8012</t>
        </is>
      </c>
      <c r="B17" t="inlineStr">
        <is>
          <t>ALEBIOSU:OLAMIDE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8015</t>
        </is>
      </c>
      <c r="B18" t="inlineStr">
        <is>
          <t>ALLAN:KADEN AARON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8018</t>
        </is>
      </c>
      <c r="B19" t="inlineStr">
        <is>
          <t>AMAR:DIMBOU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8019</t>
        </is>
      </c>
      <c r="B20" t="inlineStr">
        <is>
          <t>AMIN:ESHA CHIRAYU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8023</t>
        </is>
      </c>
      <c r="B21" t="inlineStr">
        <is>
          <t>ASANE:NIGEL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8028</t>
        </is>
      </c>
      <c r="B22" t="inlineStr">
        <is>
          <t>BABS:SARAH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8042</t>
        </is>
      </c>
      <c r="B23" t="inlineStr">
        <is>
          <t>BOND:HARRY GEORGE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8043</t>
        </is>
      </c>
      <c r="B24" t="inlineStr">
        <is>
          <t>BOOTH:LEWIS ETHAN ALEXANDER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8044</t>
        </is>
      </c>
      <c r="B25" t="inlineStr">
        <is>
          <t>BRADLEY:DYLAN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8047</t>
        </is>
      </c>
      <c r="B26" t="inlineStr">
        <is>
          <t>BRETEAN:ROBERT ANDREI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8050</t>
        </is>
      </c>
      <c r="B27" t="inlineStr">
        <is>
          <t>BROWN:LUKE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8052</t>
        </is>
      </c>
      <c r="B28" t="inlineStr">
        <is>
          <t>BUDD:JOSHUA JOSEPH ROY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8055</t>
        </is>
      </c>
      <c r="B29" t="inlineStr">
        <is>
          <t>CALLAGHAN:MELISSA MARIE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8058</t>
        </is>
      </c>
      <c r="B30" t="inlineStr">
        <is>
          <t>CEPONYTE:KAMILIJA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8061</t>
        </is>
      </c>
      <c r="B31" t="inlineStr">
        <is>
          <t>CHILESHE:ZION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8064</t>
        </is>
      </c>
      <c r="B32" t="inlineStr">
        <is>
          <t>CHUKWU:CHIAMAKA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8067</t>
        </is>
      </c>
      <c r="B33" t="inlineStr">
        <is>
          <t>CLEMENTS:CLINT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8070</t>
        </is>
      </c>
      <c r="B34" t="inlineStr">
        <is>
          <t>COMPTON:LENNY WILLIAM KEITH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8074</t>
        </is>
      </c>
      <c r="B35" t="inlineStr">
        <is>
          <t>COOK:ELLIS OWEN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8081</t>
        </is>
      </c>
      <c r="B36" t="inlineStr">
        <is>
          <t>DANA-BOWES:DONTAE EZEKIAL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8087</t>
        </is>
      </c>
      <c r="B37" t="inlineStr">
        <is>
          <t>DIEBELIUS:TIA JANE HUSSEIN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8091</t>
        </is>
      </c>
      <c r="B38" t="inlineStr">
        <is>
          <t>DONNELLAN:OLIVIA NEVE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8095</t>
        </is>
      </c>
      <c r="B39" t="inlineStr">
        <is>
          <t>DUMITRU:NARCISA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8102</t>
        </is>
      </c>
      <c r="B40" t="inlineStr">
        <is>
          <t>FAGBEMI:KOLAWOLE O A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8103</t>
        </is>
      </c>
      <c r="B41" t="inlineStr">
        <is>
          <t>FALVEY:JOHN PATRICK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8108</t>
        </is>
      </c>
      <c r="B42" t="inlineStr">
        <is>
          <t>FOLEY:DEMI-LOUISE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8113</t>
        </is>
      </c>
      <c r="B43" t="inlineStr">
        <is>
          <t>FROMENT:LEAH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8117</t>
        </is>
      </c>
      <c r="B44" t="inlineStr">
        <is>
          <t>GHINET:VASILE VALENTINO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8120</t>
        </is>
      </c>
      <c r="B45" t="inlineStr">
        <is>
          <t>GUEVARA:AALIYAH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8122</t>
        </is>
      </c>
      <c r="B46" t="inlineStr">
        <is>
          <t>GYOSHEV:GEORGI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8123</t>
        </is>
      </c>
      <c r="B47" t="inlineStr">
        <is>
          <t>HACKMAN:MANFRED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8128</t>
        </is>
      </c>
      <c r="B48" t="inlineStr">
        <is>
          <t>HANANE:MOHAMMED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8130</t>
        </is>
      </c>
      <c r="B49" t="inlineStr">
        <is>
          <t>HARAGA:MARIO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8136</t>
        </is>
      </c>
      <c r="B50" t="inlineStr">
        <is>
          <t>HOMER:ALICE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8138</t>
        </is>
      </c>
      <c r="B51" t="inlineStr">
        <is>
          <t>HOWARD:KAYLA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8140</t>
        </is>
      </c>
      <c r="B52" t="inlineStr">
        <is>
          <t>HUSSAIN:AMAN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8148</t>
        </is>
      </c>
      <c r="B53" t="inlineStr">
        <is>
          <t>ISLAM:SAMIUL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8149</t>
        </is>
      </c>
      <c r="B54" t="inlineStr">
        <is>
          <t>JAMES:ANTHONY</t>
        </is>
      </c>
      <c r="C54" s="4">
        <f>if(J54=0,SUM(D54:I54),"Changed")</f>
        <v/>
      </c>
      <c r="J54" s="4">
        <f>SUM(K54:P54)</f>
        <v/>
      </c>
    </row>
    <row r="55">
      <c r="A55" t="inlineStr">
        <is>
          <t>8154</t>
        </is>
      </c>
      <c r="B55" t="inlineStr">
        <is>
          <t>JESSOP:SAM STEVEN</t>
        </is>
      </c>
      <c r="C55" s="4">
        <f>if(J55=0,SUM(D55:I55),"Changed")</f>
        <v/>
      </c>
      <c r="J55" s="4">
        <f>SUM(K55:P55)</f>
        <v/>
      </c>
    </row>
    <row r="56">
      <c r="A56" t="inlineStr">
        <is>
          <t>8156</t>
        </is>
      </c>
      <c r="B56" t="inlineStr">
        <is>
          <t>JOHNSON:GEORGIA LEIGH EVELYN</t>
        </is>
      </c>
      <c r="C56" s="4">
        <f>if(J56=0,SUM(D56:I56),"Changed")</f>
        <v/>
      </c>
      <c r="J56" s="4">
        <f>SUM(K56:P56)</f>
        <v/>
      </c>
    </row>
    <row r="57">
      <c r="A57" t="inlineStr">
        <is>
          <t>8163</t>
        </is>
      </c>
      <c r="B57" t="inlineStr">
        <is>
          <t>KALATCHEV:RICHARD</t>
        </is>
      </c>
      <c r="C57" s="4">
        <f>if(J57=0,SUM(D57:I57),"Changed")</f>
        <v/>
      </c>
      <c r="J57" s="4">
        <f>SUM(K57:P57)</f>
        <v/>
      </c>
    </row>
    <row r="58">
      <c r="A58" t="inlineStr">
        <is>
          <t>8165</t>
        </is>
      </c>
      <c r="B58" t="inlineStr">
        <is>
          <t>KANNAN:VINAY</t>
        </is>
      </c>
      <c r="C58" s="4">
        <f>if(J58=0,SUM(D58:I58),"Changed")</f>
        <v/>
      </c>
      <c r="J58" s="4">
        <f>SUM(K58:P58)</f>
        <v/>
      </c>
    </row>
    <row r="59">
      <c r="A59" t="inlineStr">
        <is>
          <t>8167</t>
        </is>
      </c>
      <c r="B59" t="inlineStr">
        <is>
          <t>KAYE:ABBIE EMILY</t>
        </is>
      </c>
      <c r="C59" s="4">
        <f>if(J59=0,SUM(D59:I59),"Changed")</f>
        <v/>
      </c>
      <c r="J59" s="4">
        <f>SUM(K59:P59)</f>
        <v/>
      </c>
    </row>
    <row r="60">
      <c r="A60" t="inlineStr">
        <is>
          <t>8170</t>
        </is>
      </c>
      <c r="B60" t="inlineStr">
        <is>
          <t>KHAN:MOHAMMED ISMAIL</t>
        </is>
      </c>
      <c r="C60" s="4">
        <f>if(J60=0,SUM(D60:I60),"Changed")</f>
        <v/>
      </c>
      <c r="J60" s="4">
        <f>SUM(K60:P60)</f>
        <v/>
      </c>
    </row>
    <row r="61">
      <c r="A61" t="inlineStr">
        <is>
          <t>8171</t>
        </is>
      </c>
      <c r="B61" t="inlineStr">
        <is>
          <t>KHANOM:NADIA</t>
        </is>
      </c>
      <c r="C61" s="4">
        <f>if(J61=0,SUM(D61:I61),"Changed")</f>
        <v/>
      </c>
      <c r="J61" s="4">
        <f>SUM(K61:P61)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