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37" headerRowCount="1">
  <autoFilter ref="A13:P37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7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31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12528 SOUTHGATE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5003</t>
        </is>
      </c>
      <c r="B14" t="inlineStr">
        <is>
          <t>ALAGARATNAM:GRACE SERANA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5006</t>
        </is>
      </c>
      <c r="B15" t="inlineStr">
        <is>
          <t>ALI:AKBAR AZIZ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5012</t>
        </is>
      </c>
      <c r="B16" t="inlineStr">
        <is>
          <t>ARMINESCU:ALEXANDRU SEBIAN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5013</t>
        </is>
      </c>
      <c r="B17" t="inlineStr">
        <is>
          <t>ASBARI:ARASH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5018</t>
        </is>
      </c>
      <c r="B18" t="inlineStr">
        <is>
          <t>BACHOU:ESTELA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5019</t>
        </is>
      </c>
      <c r="B19" t="inlineStr">
        <is>
          <t>BAKER:ALEXANDROS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5029</t>
        </is>
      </c>
      <c r="B20" t="inlineStr">
        <is>
          <t>BLAZYKOWSKI:MAKSYMILIAN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5072</t>
        </is>
      </c>
      <c r="B21" t="inlineStr">
        <is>
          <t>ERACLI:ANDREW MATTHEW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5075</t>
        </is>
      </c>
      <c r="B22" t="inlineStr">
        <is>
          <t>EYYUB:KENAN HASAN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5099</t>
        </is>
      </c>
      <c r="B23" t="inlineStr">
        <is>
          <t>HASAN:KAZI AMAN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5117</t>
        </is>
      </c>
      <c r="B24" t="inlineStr">
        <is>
          <t>KAMDAR:PALAK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5127</t>
        </is>
      </c>
      <c r="B25" t="inlineStr">
        <is>
          <t>MUHURDAROGLU:DOGU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5129</t>
        </is>
      </c>
      <c r="B26" t="inlineStr">
        <is>
          <t>KOLECI:ANGELO FLORIAN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5176</t>
        </is>
      </c>
      <c r="B27" t="inlineStr">
        <is>
          <t>PATEL:ELLA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5190</t>
        </is>
      </c>
      <c r="B28" t="inlineStr">
        <is>
          <t>RAMDIN:JAYDEN ROHAN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5195</t>
        </is>
      </c>
      <c r="B29" t="inlineStr">
        <is>
          <t>RICHARDS GLOCKNER:ISHMAEL JANU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5198</t>
        </is>
      </c>
      <c r="B30" t="inlineStr">
        <is>
          <t>SADIQ:DAWUD MUHAMMAD REZA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5199</t>
        </is>
      </c>
      <c r="B31" t="inlineStr">
        <is>
          <t>SAHIN:OLIVIA MELIS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5207</t>
        </is>
      </c>
      <c r="B32" t="inlineStr">
        <is>
          <t>SCHOFIELD:LUKE JACOB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5211</t>
        </is>
      </c>
      <c r="B33" t="inlineStr">
        <is>
          <t>SHAHWOODS:ZACK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5214</t>
        </is>
      </c>
      <c r="B34" t="inlineStr">
        <is>
          <t>PIMENTA:JOAO PEDRO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5222</t>
        </is>
      </c>
      <c r="B35" t="inlineStr">
        <is>
          <t>SMYRNAIOS:EVANGELOS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5252</t>
        </is>
      </c>
      <c r="B36" t="inlineStr">
        <is>
          <t>SURESH:DEVESH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5263</t>
        </is>
      </c>
      <c r="B37" t="inlineStr">
        <is>
          <t>CHANDRAKUMAR:JAYJAY</t>
        </is>
      </c>
      <c r="C37" s="4">
        <f>if(J37=0,SUM(D37:I37),"Changed")</f>
        <v/>
      </c>
      <c r="J37" s="4">
        <f>SUM(K37:P37)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