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P61" headerRowCount="1">
  <autoFilter ref="A13:P61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68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16423 COLCHESTER ACADEMY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9207</t>
        </is>
      </c>
      <c r="B14" t="inlineStr">
        <is>
          <t>APPLEBY:CHARLIE JAMES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9208</t>
        </is>
      </c>
      <c r="B15" t="inlineStr">
        <is>
          <t>ARCH:KYLE CONNOR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9209</t>
        </is>
      </c>
      <c r="B16" t="inlineStr">
        <is>
          <t>ARMSTRONG:ELLA DIANE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9215</t>
        </is>
      </c>
      <c r="B17" t="inlineStr">
        <is>
          <t>BALOGUN:KUDIRAT ADEBISI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9216</t>
        </is>
      </c>
      <c r="B18" t="inlineStr">
        <is>
          <t>BAREHAM:AARON DALE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9223</t>
        </is>
      </c>
      <c r="B19" t="inlineStr">
        <is>
          <t>BEECH:JESSEY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9225</t>
        </is>
      </c>
      <c r="B20" t="inlineStr">
        <is>
          <t>YEDIGUL-BERTAGNI:TYLAN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9227</t>
        </is>
      </c>
      <c r="B21" t="inlineStr">
        <is>
          <t>BOUGHTON:KENZIE MARSHALL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9229</t>
        </is>
      </c>
      <c r="B22" t="inlineStr">
        <is>
          <t>BREWER:LLOYD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9237</t>
        </is>
      </c>
      <c r="B23" t="inlineStr">
        <is>
          <t>CLARKE:BAILEY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9238</t>
        </is>
      </c>
      <c r="B24" t="inlineStr">
        <is>
          <t>CLARKE:ELLIE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9243</t>
        </is>
      </c>
      <c r="B25" t="inlineStr">
        <is>
          <t>COPLESTON:MARVIN KWABENA DARKO</t>
        </is>
      </c>
      <c r="C25" s="4">
        <f>if(J25=0,SUM(D25:I25),"Changed")</f>
        <v/>
      </c>
      <c r="J25" s="4">
        <f>SUM(K25:P25)</f>
        <v/>
      </c>
    </row>
    <row r="26">
      <c r="A26" t="inlineStr">
        <is>
          <t>9249</t>
        </is>
      </c>
      <c r="B26" t="inlineStr">
        <is>
          <t>DUFFY:KATIE-MARIE MARIE</t>
        </is>
      </c>
      <c r="C26" s="4">
        <f>if(J26=0,SUM(D26:I26),"Changed")</f>
        <v/>
      </c>
      <c r="J26" s="4">
        <f>SUM(K26:P26)</f>
        <v/>
      </c>
    </row>
    <row r="27">
      <c r="A27" t="inlineStr">
        <is>
          <t>9253</t>
        </is>
      </c>
      <c r="B27" t="inlineStr">
        <is>
          <t>ERSKINE:BOBBY</t>
        </is>
      </c>
      <c r="C27" s="4">
        <f>if(J27=0,SUM(D27:I27),"Changed")</f>
        <v/>
      </c>
      <c r="J27" s="4">
        <f>SUM(K27:P27)</f>
        <v/>
      </c>
    </row>
    <row r="28">
      <c r="A28" t="inlineStr">
        <is>
          <t>9259</t>
        </is>
      </c>
      <c r="B28" t="inlineStr">
        <is>
          <t>GEARY:FINLEY JAY</t>
        </is>
      </c>
      <c r="C28" s="4">
        <f>if(J28=0,SUM(D28:I28),"Changed")</f>
        <v/>
      </c>
      <c r="J28" s="4">
        <f>SUM(K28:P28)</f>
        <v/>
      </c>
    </row>
    <row r="29">
      <c r="A29" t="inlineStr">
        <is>
          <t>9265</t>
        </is>
      </c>
      <c r="B29" t="inlineStr">
        <is>
          <t>HARDING:GEENA</t>
        </is>
      </c>
      <c r="C29" s="4">
        <f>if(J29=0,SUM(D29:I29),"Changed")</f>
        <v/>
      </c>
      <c r="J29" s="4">
        <f>SUM(K29:P29)</f>
        <v/>
      </c>
    </row>
    <row r="30">
      <c r="A30" t="inlineStr">
        <is>
          <t>9266</t>
        </is>
      </c>
      <c r="B30" t="inlineStr">
        <is>
          <t>HAVRLA:PATRICK</t>
        </is>
      </c>
      <c r="C30" s="4">
        <f>if(J30=0,SUM(D30:I30),"Changed")</f>
        <v/>
      </c>
      <c r="J30" s="4">
        <f>SUM(K30:P30)</f>
        <v/>
      </c>
    </row>
    <row r="31">
      <c r="A31" t="inlineStr">
        <is>
          <t>9274</t>
        </is>
      </c>
      <c r="B31" t="inlineStr">
        <is>
          <t>JACKSON:CAMERON JAMES</t>
        </is>
      </c>
      <c r="C31" s="4">
        <f>if(J31=0,SUM(D31:I31),"Changed")</f>
        <v/>
      </c>
      <c r="J31" s="4">
        <f>SUM(K31:P31)</f>
        <v/>
      </c>
    </row>
    <row r="32">
      <c r="A32" t="inlineStr">
        <is>
          <t>9275</t>
        </is>
      </c>
      <c r="B32" t="inlineStr">
        <is>
          <t>JACKSON:EWAN ANTHONY</t>
        </is>
      </c>
      <c r="C32" s="4">
        <f>if(J32=0,SUM(D32:I32),"Changed")</f>
        <v/>
      </c>
      <c r="J32" s="4">
        <f>SUM(K32:P32)</f>
        <v/>
      </c>
    </row>
    <row r="33">
      <c r="A33" t="inlineStr">
        <is>
          <t>9277</t>
        </is>
      </c>
      <c r="B33" t="inlineStr">
        <is>
          <t>JACKSON:WILLIAM CHARLES</t>
        </is>
      </c>
      <c r="C33" s="4">
        <f>if(J33=0,SUM(D33:I33),"Changed")</f>
        <v/>
      </c>
      <c r="J33" s="4">
        <f>SUM(K33:P33)</f>
        <v/>
      </c>
    </row>
    <row r="34">
      <c r="A34" t="inlineStr">
        <is>
          <t>9282</t>
        </is>
      </c>
      <c r="B34" t="inlineStr">
        <is>
          <t>JOHNSON:DANIEL HENRY</t>
        </is>
      </c>
      <c r="C34" s="4">
        <f>if(J34=0,SUM(D34:I34),"Changed")</f>
        <v/>
      </c>
      <c r="J34" s="4">
        <f>SUM(K34:P34)</f>
        <v/>
      </c>
    </row>
    <row r="35">
      <c r="A35" t="inlineStr">
        <is>
          <t>9283</t>
        </is>
      </c>
      <c r="B35" t="inlineStr">
        <is>
          <t>JONES:HARRISON RICHARD STEVEN</t>
        </is>
      </c>
      <c r="C35" s="4">
        <f>if(J35=0,SUM(D35:I35),"Changed")</f>
        <v/>
      </c>
      <c r="J35" s="4">
        <f>SUM(K35:P35)</f>
        <v/>
      </c>
    </row>
    <row r="36">
      <c r="A36" t="inlineStr">
        <is>
          <t>9290</t>
        </is>
      </c>
      <c r="B36" t="inlineStr">
        <is>
          <t>LEE:ISSAAC PETERSON CHUN LOCK</t>
        </is>
      </c>
      <c r="C36" s="4">
        <f>if(J36=0,SUM(D36:I36),"Changed")</f>
        <v/>
      </c>
      <c r="J36" s="4">
        <f>SUM(K36:P36)</f>
        <v/>
      </c>
    </row>
    <row r="37">
      <c r="A37" t="inlineStr">
        <is>
          <t>9296</t>
        </is>
      </c>
      <c r="B37" t="inlineStr">
        <is>
          <t>LOVELL:BILLY MICHAEL</t>
        </is>
      </c>
      <c r="C37" s="4">
        <f>if(J37=0,SUM(D37:I37),"Changed")</f>
        <v/>
      </c>
      <c r="J37" s="4">
        <f>SUM(K37:P37)</f>
        <v/>
      </c>
    </row>
    <row r="38">
      <c r="A38" t="inlineStr">
        <is>
          <t>9297</t>
        </is>
      </c>
      <c r="B38" t="inlineStr">
        <is>
          <t>LUND:SAM ETHAN</t>
        </is>
      </c>
      <c r="C38" s="4">
        <f>if(J38=0,SUM(D38:I38),"Changed")</f>
        <v/>
      </c>
      <c r="J38" s="4">
        <f>SUM(K38:P38)</f>
        <v/>
      </c>
    </row>
    <row r="39">
      <c r="A39" t="inlineStr">
        <is>
          <t>9303</t>
        </is>
      </c>
      <c r="B39" t="inlineStr">
        <is>
          <t>MCGILL:STEVEN JOHN</t>
        </is>
      </c>
      <c r="C39" s="4">
        <f>if(J39=0,SUM(D39:I39),"Changed")</f>
        <v/>
      </c>
      <c r="J39" s="4">
        <f>SUM(K39:P39)</f>
        <v/>
      </c>
    </row>
    <row r="40">
      <c r="A40" t="inlineStr">
        <is>
          <t>9306</t>
        </is>
      </c>
      <c r="B40" t="inlineStr">
        <is>
          <t>MILNES:EMILY LOUISE</t>
        </is>
      </c>
      <c r="C40" s="4">
        <f>if(J40=0,SUM(D40:I40),"Changed")</f>
        <v/>
      </c>
      <c r="J40" s="4">
        <f>SUM(K40:P40)</f>
        <v/>
      </c>
    </row>
    <row r="41">
      <c r="A41" t="inlineStr">
        <is>
          <t>9313</t>
        </is>
      </c>
      <c r="B41" t="inlineStr">
        <is>
          <t>NEAL:TYLER DANIEL</t>
        </is>
      </c>
      <c r="C41" s="4">
        <f>if(J41=0,SUM(D41:I41),"Changed")</f>
        <v/>
      </c>
      <c r="J41" s="4">
        <f>SUM(K41:P41)</f>
        <v/>
      </c>
    </row>
    <row r="42">
      <c r="A42" t="inlineStr">
        <is>
          <t>9319</t>
        </is>
      </c>
      <c r="B42" t="inlineStr">
        <is>
          <t>PERALES:AARON SOL</t>
        </is>
      </c>
      <c r="C42" s="4">
        <f>if(J42=0,SUM(D42:I42),"Changed")</f>
        <v/>
      </c>
      <c r="J42" s="4">
        <f>SUM(K42:P42)</f>
        <v/>
      </c>
    </row>
    <row r="43">
      <c r="A43" t="inlineStr">
        <is>
          <t>9320</t>
        </is>
      </c>
      <c r="B43" t="inlineStr">
        <is>
          <t>PERKINS:MYKIE JAMES</t>
        </is>
      </c>
      <c r="C43" s="4">
        <f>if(J43=0,SUM(D43:I43),"Changed")</f>
        <v/>
      </c>
      <c r="J43" s="4">
        <f>SUM(K43:P43)</f>
        <v/>
      </c>
    </row>
    <row r="44">
      <c r="A44" t="inlineStr">
        <is>
          <t>9323</t>
        </is>
      </c>
      <c r="B44" t="inlineStr">
        <is>
          <t>READ:KYLE</t>
        </is>
      </c>
      <c r="C44" s="4">
        <f>if(J44=0,SUM(D44:I44),"Changed")</f>
        <v/>
      </c>
      <c r="J44" s="4">
        <f>SUM(K44:P44)</f>
        <v/>
      </c>
    </row>
    <row r="45">
      <c r="A45" t="inlineStr">
        <is>
          <t>9324</t>
        </is>
      </c>
      <c r="B45" t="inlineStr">
        <is>
          <t>REID:ANGEL GWYNETH</t>
        </is>
      </c>
      <c r="C45" s="4">
        <f>if(J45=0,SUM(D45:I45),"Changed")</f>
        <v/>
      </c>
      <c r="J45" s="4">
        <f>SUM(K45:P45)</f>
        <v/>
      </c>
    </row>
    <row r="46">
      <c r="A46" t="inlineStr">
        <is>
          <t>9330</t>
        </is>
      </c>
      <c r="B46" t="inlineStr">
        <is>
          <t>SHAW:STELLA</t>
        </is>
      </c>
      <c r="C46" s="4">
        <f>if(J46=0,SUM(D46:I46),"Changed")</f>
        <v/>
      </c>
      <c r="J46" s="4">
        <f>SUM(K46:P46)</f>
        <v/>
      </c>
    </row>
    <row r="47">
      <c r="A47" t="inlineStr">
        <is>
          <t>9332</t>
        </is>
      </c>
      <c r="B47" t="inlineStr">
        <is>
          <t>SLOPER:DANIEL COLIN</t>
        </is>
      </c>
      <c r="C47" s="4">
        <f>if(J47=0,SUM(D47:I47),"Changed")</f>
        <v/>
      </c>
      <c r="J47" s="4">
        <f>SUM(K47:P47)</f>
        <v/>
      </c>
    </row>
    <row r="48">
      <c r="A48" t="inlineStr">
        <is>
          <t>9336</t>
        </is>
      </c>
      <c r="B48" t="inlineStr">
        <is>
          <t>STEPHEN:TOMMY</t>
        </is>
      </c>
      <c r="C48" s="4">
        <f>if(J48=0,SUM(D48:I48),"Changed")</f>
        <v/>
      </c>
      <c r="J48" s="4">
        <f>SUM(K48:P48)</f>
        <v/>
      </c>
    </row>
    <row r="49">
      <c r="A49" t="inlineStr">
        <is>
          <t>9338</t>
        </is>
      </c>
      <c r="B49" t="inlineStr">
        <is>
          <t>STOCKBRIDGE:ALANNA LEI</t>
        </is>
      </c>
      <c r="C49" s="4">
        <f>if(J49=0,SUM(D49:I49),"Changed")</f>
        <v/>
      </c>
      <c r="J49" s="4">
        <f>SUM(K49:P49)</f>
        <v/>
      </c>
    </row>
    <row r="50">
      <c r="A50" t="inlineStr">
        <is>
          <t>9340</t>
        </is>
      </c>
      <c r="B50" t="inlineStr">
        <is>
          <t>SUTKUS:ERIKAS</t>
        </is>
      </c>
      <c r="C50" s="4">
        <f>if(J50=0,SUM(D50:I50),"Changed")</f>
        <v/>
      </c>
      <c r="J50" s="4">
        <f>SUM(K50:P50)</f>
        <v/>
      </c>
    </row>
    <row r="51">
      <c r="A51" t="inlineStr">
        <is>
          <t>9341</t>
        </is>
      </c>
      <c r="B51" t="inlineStr">
        <is>
          <t>TANT:JACK</t>
        </is>
      </c>
      <c r="C51" s="4">
        <f>if(J51=0,SUM(D51:I51),"Changed")</f>
        <v/>
      </c>
      <c r="J51" s="4">
        <f>SUM(K51:P51)</f>
        <v/>
      </c>
    </row>
    <row r="52">
      <c r="A52" t="inlineStr">
        <is>
          <t>9342</t>
        </is>
      </c>
      <c r="B52" t="inlineStr">
        <is>
          <t>TESNER:LUKE JAMES</t>
        </is>
      </c>
      <c r="C52" s="4">
        <f>if(J52=0,SUM(D52:I52),"Changed")</f>
        <v/>
      </c>
      <c r="J52" s="4">
        <f>SUM(K52:P52)</f>
        <v/>
      </c>
    </row>
    <row r="53">
      <c r="A53" t="inlineStr">
        <is>
          <t>9345</t>
        </is>
      </c>
      <c r="B53" t="inlineStr">
        <is>
          <t>TOLL:CLEO LOUISE</t>
        </is>
      </c>
      <c r="C53" s="4">
        <f>if(J53=0,SUM(D53:I53),"Changed")</f>
        <v/>
      </c>
      <c r="J53" s="4">
        <f>SUM(K53:P53)</f>
        <v/>
      </c>
    </row>
    <row r="54">
      <c r="A54" t="inlineStr">
        <is>
          <t>9347</t>
        </is>
      </c>
      <c r="B54" t="inlineStr">
        <is>
          <t>TURNBULL:JESSICA</t>
        </is>
      </c>
      <c r="C54" s="4">
        <f>if(J54=0,SUM(D54:I54),"Changed")</f>
        <v/>
      </c>
      <c r="J54" s="4">
        <f>SUM(K54:P54)</f>
        <v/>
      </c>
    </row>
    <row r="55">
      <c r="A55" t="inlineStr">
        <is>
          <t>9352</t>
        </is>
      </c>
      <c r="B55" t="inlineStr">
        <is>
          <t>WEST:JAYDEN HARLEY</t>
        </is>
      </c>
      <c r="C55" s="4">
        <f>if(J55=0,SUM(D55:I55),"Changed")</f>
        <v/>
      </c>
      <c r="J55" s="4">
        <f>SUM(K55:P55)</f>
        <v/>
      </c>
    </row>
    <row r="56">
      <c r="A56" t="inlineStr">
        <is>
          <t>9355</t>
        </is>
      </c>
      <c r="B56" t="inlineStr">
        <is>
          <t>WIGHTMAN:CONWAY PAUL</t>
        </is>
      </c>
      <c r="C56" s="4">
        <f>if(J56=0,SUM(D56:I56),"Changed")</f>
        <v/>
      </c>
      <c r="J56" s="4">
        <f>SUM(K56:P56)</f>
        <v/>
      </c>
    </row>
    <row r="57">
      <c r="A57" t="inlineStr">
        <is>
          <t>9362</t>
        </is>
      </c>
      <c r="B57" t="inlineStr">
        <is>
          <t>BUCKLAND:JOSEPH ROBERT TRUEMAN</t>
        </is>
      </c>
      <c r="C57" s="4">
        <f>if(J57=0,SUM(D57:I57),"Changed")</f>
        <v/>
      </c>
      <c r="J57" s="4">
        <f>SUM(K57:P57)</f>
        <v/>
      </c>
    </row>
    <row r="58">
      <c r="A58" t="inlineStr">
        <is>
          <t>9363</t>
        </is>
      </c>
      <c r="B58" t="inlineStr">
        <is>
          <t>DENHAM:SARAH JANE</t>
        </is>
      </c>
      <c r="C58" s="4">
        <f>if(J58=0,SUM(D58:I58),"Changed")</f>
        <v/>
      </c>
      <c r="J58" s="4">
        <f>SUM(K58:P58)</f>
        <v/>
      </c>
    </row>
    <row r="59">
      <c r="A59" t="inlineStr">
        <is>
          <t>9374</t>
        </is>
      </c>
      <c r="B59" t="inlineStr">
        <is>
          <t>INZAR:MARWAN</t>
        </is>
      </c>
      <c r="C59" s="4">
        <f>if(J59=0,SUM(D59:I59),"Changed")</f>
        <v/>
      </c>
      <c r="J59" s="4">
        <f>SUM(K59:P59)</f>
        <v/>
      </c>
    </row>
    <row r="60">
      <c r="A60" t="inlineStr">
        <is>
          <t>9380</t>
        </is>
      </c>
      <c r="B60" t="inlineStr">
        <is>
          <t>THORNTON:NATHAN DONALD</t>
        </is>
      </c>
      <c r="C60" s="4">
        <f>if(J60=0,SUM(D60:I60),"Changed")</f>
        <v/>
      </c>
      <c r="J60" s="4">
        <f>SUM(K60:P60)</f>
        <v/>
      </c>
    </row>
    <row r="61">
      <c r="A61" t="inlineStr">
        <is>
          <t>9383</t>
        </is>
      </c>
      <c r="B61" t="inlineStr">
        <is>
          <t>YOUNG:ADAM JAMES JOHN</t>
        </is>
      </c>
      <c r="C61" s="4">
        <f>if(J61=0,SUM(D61:I61),"Changed")</f>
        <v/>
      </c>
      <c r="J61" s="4">
        <f>SUM(K61:P61)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2022-03-28T13:01:53Z</dcterms:created>
  <dcterms:modified xmlns:dcterms="http://purl.org/dc/terms/" xmlns:xsi="http://www.w3.org/2001/XMLSchema-instance" xsi:type="dcterms:W3CDTF">2022-03-28T13:01:53Z</dcterms:modified>
</cp:coreProperties>
</file>