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7" headerRowCount="1">
  <autoFilter ref="A13:P5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19259 IPSWICH KESGRAVE HIGH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5013</t>
        </is>
      </c>
      <c r="B14" t="inlineStr">
        <is>
          <t>ARNOLD:CADAN 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5020</t>
        </is>
      </c>
      <c r="B15" t="inlineStr">
        <is>
          <t>ASHLEY:FINLEY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5042</t>
        </is>
      </c>
      <c r="B16" t="inlineStr">
        <is>
          <t>BEETON:CHARLIE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5050</t>
        </is>
      </c>
      <c r="B17" t="inlineStr">
        <is>
          <t>BIGGS:JAMES DANIEL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5065</t>
        </is>
      </c>
      <c r="B18" t="inlineStr">
        <is>
          <t>BROWN:POPPY ELSIE JOY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5079</t>
        </is>
      </c>
      <c r="B19" t="inlineStr">
        <is>
          <t>BURRELL-AITKEN:DANIEL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5082</t>
        </is>
      </c>
      <c r="B20" t="inlineStr">
        <is>
          <t>BUTCHER:ZACHARY DYLAN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5118</t>
        </is>
      </c>
      <c r="B21" t="inlineStr">
        <is>
          <t>CORY:ETHAN JOEL ROGER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5128</t>
        </is>
      </c>
      <c r="B22" t="inlineStr">
        <is>
          <t>DAY:KOBI CHARLIE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5138</t>
        </is>
      </c>
      <c r="B23" t="inlineStr">
        <is>
          <t>DOVE:ELLIE MAE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5146</t>
        </is>
      </c>
      <c r="B24" t="inlineStr">
        <is>
          <t>DUFFY:IEUAN ALFRED EPHRAIM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5151</t>
        </is>
      </c>
      <c r="B25" t="inlineStr">
        <is>
          <t>EARREY:BENJAMIN MATTHEW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5154</t>
        </is>
      </c>
      <c r="B26" t="inlineStr">
        <is>
          <t>ELLINGHAM:HARRY DANIEL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5159</t>
        </is>
      </c>
      <c r="B27" t="inlineStr">
        <is>
          <t>FAIRBRASS:ALFIE STEVEN MARK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5171</t>
        </is>
      </c>
      <c r="B28" t="inlineStr">
        <is>
          <t>FOREMAN:JAKE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5174</t>
        </is>
      </c>
      <c r="B29" t="inlineStr">
        <is>
          <t>FREE:DANIEL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5193</t>
        </is>
      </c>
      <c r="B30" t="inlineStr">
        <is>
          <t>GOFFIN:DAVIE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5438</t>
        </is>
      </c>
      <c r="B31" t="inlineStr">
        <is>
          <t>HAYES-GONZALEZ:JOSEPH PATRICK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5451</t>
        </is>
      </c>
      <c r="B32" t="inlineStr">
        <is>
          <t>HUMPHRIES:THOMAS MICHAEL KIRK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5456</t>
        </is>
      </c>
      <c r="B33" t="inlineStr">
        <is>
          <t>JENNINGS-BLACK:HARVEY JAMES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5464</t>
        </is>
      </c>
      <c r="B34" t="inlineStr">
        <is>
          <t>KEATING:ERIN AVA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5497</t>
        </is>
      </c>
      <c r="B35" t="inlineStr">
        <is>
          <t>MAUGHAN:CHARLIE-JAY LEWIS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5499</t>
        </is>
      </c>
      <c r="B36" t="inlineStr">
        <is>
          <t>MCMATH:JACK STEWART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5500</t>
        </is>
      </c>
      <c r="B37" t="inlineStr">
        <is>
          <t>MELTON:THOMAS OWEN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5501</t>
        </is>
      </c>
      <c r="B38" t="inlineStr">
        <is>
          <t>MERCER:BENJAMIN ANDREW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5504</t>
        </is>
      </c>
      <c r="B39" t="inlineStr">
        <is>
          <t>MOORE:CIAN ETHAN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5509</t>
        </is>
      </c>
      <c r="B40" t="inlineStr">
        <is>
          <t>MPOFU:KEITH NTANDOYENKOSI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5516</t>
        </is>
      </c>
      <c r="B41" t="inlineStr">
        <is>
          <t>NILSSON:HANNAH PATRICIA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5519</t>
        </is>
      </c>
      <c r="B42" t="inlineStr">
        <is>
          <t>PACK:JOSHUA RYAN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5531</t>
        </is>
      </c>
      <c r="B43" t="inlineStr">
        <is>
          <t>PRYKE:DANIEL RHYS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5534</t>
        </is>
      </c>
      <c r="B44" t="inlineStr">
        <is>
          <t>RAJASINGHAM:HARNESH REGINALD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5539</t>
        </is>
      </c>
      <c r="B45" t="inlineStr">
        <is>
          <t>RUSSELL:CAMERON WILLIAM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5551</t>
        </is>
      </c>
      <c r="B46" t="inlineStr">
        <is>
          <t>SIMONS:LORNA JOY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5552</t>
        </is>
      </c>
      <c r="B47" t="inlineStr">
        <is>
          <t>SMITH:EVAN FRANCIS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5553</t>
        </is>
      </c>
      <c r="B48" t="inlineStr">
        <is>
          <t>SMITH:GILES MAXIMILLAN HAN YUA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5574</t>
        </is>
      </c>
      <c r="B49" t="inlineStr">
        <is>
          <t>THOMPSON:CALUM JACK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5575</t>
        </is>
      </c>
      <c r="B50" t="inlineStr">
        <is>
          <t>THOMPSON:RHIANNA MAI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5577</t>
        </is>
      </c>
      <c r="B51" t="inlineStr">
        <is>
          <t>TOOTILL:TRISTEN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5578</t>
        </is>
      </c>
      <c r="B52" t="inlineStr">
        <is>
          <t>TRACY:HARRISON ANTHONY WILLIAM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5585</t>
        </is>
      </c>
      <c r="B53" t="inlineStr">
        <is>
          <t>VINCENT:LEO BENEDICT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5593</t>
        </is>
      </c>
      <c r="B54" t="inlineStr">
        <is>
          <t>WATERFALL:CHRISTIAN KEVIN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5597</t>
        </is>
      </c>
      <c r="B55" t="inlineStr">
        <is>
          <t>WEST:ELIZABETH AIMEE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5616</t>
        </is>
      </c>
      <c r="B56" t="inlineStr">
        <is>
          <t>BURCHELL:CONNOR PETER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5619</t>
        </is>
      </c>
      <c r="B57" t="inlineStr">
        <is>
          <t>CHU:OLIVER JAMES</t>
        </is>
      </c>
      <c r="C57" s="4">
        <f>if(J57=0,SUM(D57:I57),"Changed")</f>
        <v/>
      </c>
      <c r="J57" s="4">
        <f>SUM(K57:P57)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