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47" headerRowCount="1">
  <autoFilter ref="A13:P47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94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20839 BLUE COAT C E ACADEMY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2001</t>
        </is>
      </c>
      <c r="B14" t="inlineStr">
        <is>
          <t>ADIGUN:OLUSEGUN EMMANUEL OLUWA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2002</t>
        </is>
      </c>
      <c r="B15" t="inlineStr">
        <is>
          <t>ADOM:KWASI DWAMENA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2009</t>
        </is>
      </c>
      <c r="B16" t="inlineStr">
        <is>
          <t>ALAM:MOHAMMED SHADIQUL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2013</t>
        </is>
      </c>
      <c r="B17" t="inlineStr">
        <is>
          <t>ALI:REHMAAN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2020</t>
        </is>
      </c>
      <c r="B18" t="inlineStr">
        <is>
          <t>ASAMOAH:JOSEPH KYERE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2034</t>
        </is>
      </c>
      <c r="B19" t="inlineStr">
        <is>
          <t>BIBI:ZOHYA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2037</t>
        </is>
      </c>
      <c r="B20" t="inlineStr">
        <is>
          <t>BUCZMA:MAREK STEPHEN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2040</t>
        </is>
      </c>
      <c r="B21" t="inlineStr">
        <is>
          <t>CHARA:DENZEL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2043</t>
        </is>
      </c>
      <c r="B22" t="inlineStr">
        <is>
          <t>CINA:PATRIK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2045</t>
        </is>
      </c>
      <c r="B23" t="inlineStr">
        <is>
          <t>DI PETTA:ERIK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2051</t>
        </is>
      </c>
      <c r="B24" t="inlineStr">
        <is>
          <t>ERLICH:KACPER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2058</t>
        </is>
      </c>
      <c r="B25" t="inlineStr">
        <is>
          <t>GHALIB:MALEEHA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2059</t>
        </is>
      </c>
      <c r="B26" t="inlineStr">
        <is>
          <t>GOODEN:ELIJAH ANDRE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2076</t>
        </is>
      </c>
      <c r="B27" t="inlineStr">
        <is>
          <t>JAMES-BROWN:NARJII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2083</t>
        </is>
      </c>
      <c r="B28" t="inlineStr">
        <is>
          <t>KEENAN:JOSHUA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2088</t>
        </is>
      </c>
      <c r="B29" t="inlineStr">
        <is>
          <t>KUDITA:TAPIWA JAMAINE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2089</t>
        </is>
      </c>
      <c r="B30" t="inlineStr">
        <is>
          <t>KUMAR:ETHAN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2090</t>
        </is>
      </c>
      <c r="B31" t="inlineStr">
        <is>
          <t>KUN:LARA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2092</t>
        </is>
      </c>
      <c r="B32" t="inlineStr">
        <is>
          <t>MAHMOOD:ZANISHA RANI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2093</t>
        </is>
      </c>
      <c r="B33" t="inlineStr">
        <is>
          <t>MAJUMDER:RAHIYAN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2094</t>
        </is>
      </c>
      <c r="B34" t="inlineStr">
        <is>
          <t>MALIK:ABDUL BASIT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2096</t>
        </is>
      </c>
      <c r="B35" t="inlineStr">
        <is>
          <t>MAZREKAJ:ANGELO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2101</t>
        </is>
      </c>
      <c r="B36" t="inlineStr">
        <is>
          <t>MUNSHA:MUHAMMED LUQMAN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2105</t>
        </is>
      </c>
      <c r="B37" t="inlineStr">
        <is>
          <t>NJOGU:GEOFFREY NJOROGE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2106</t>
        </is>
      </c>
      <c r="B38" t="inlineStr">
        <is>
          <t>NKOSI:QINA DEAN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2108</t>
        </is>
      </c>
      <c r="B39" t="inlineStr">
        <is>
          <t>NORTEY:KEVI KRIS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2111</t>
        </is>
      </c>
      <c r="B40" t="inlineStr">
        <is>
          <t>PATEL:JAYEN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2115</t>
        </is>
      </c>
      <c r="B41" t="inlineStr">
        <is>
          <t>QASIM:MOHAMMED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2121</t>
        </is>
      </c>
      <c r="B42" t="inlineStr">
        <is>
          <t>REID:RYAN JAMES FITZGERALD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2123</t>
        </is>
      </c>
      <c r="B43" t="inlineStr">
        <is>
          <t>SHAH:IBRAHEEM HUSSAIN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2126</t>
        </is>
      </c>
      <c r="B44" t="inlineStr">
        <is>
          <t>SKITT:RONNIE JOE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2133</t>
        </is>
      </c>
      <c r="B45" t="inlineStr">
        <is>
          <t>UBAH:CALEB NWACHUKWU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2136</t>
        </is>
      </c>
      <c r="B46" t="inlineStr">
        <is>
          <t>WAKANGU:VICTOR JOSEPHAT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2141</t>
        </is>
      </c>
      <c r="B47" t="inlineStr">
        <is>
          <t>WILKINS:TRAE JOSHIA RICE</t>
        </is>
      </c>
      <c r="C47" s="4">
        <f>if(J47=0,SUM(D47:I47),"Changed")</f>
        <v/>
      </c>
      <c r="J47" s="4">
        <f>SUM(K47:P47)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