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52" headerRowCount="1">
  <autoFilter ref="A13:P52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108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25317 THE IMAM MUHAMMAD INSTITUTE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0257</t>
        </is>
      </c>
      <c r="B14" t="inlineStr">
        <is>
          <t>ABOO:MAARIYAH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0258</t>
        </is>
      </c>
      <c r="B15" t="inlineStr">
        <is>
          <t>ABOWATH:ZIYAAD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0259</t>
        </is>
      </c>
      <c r="B16" t="inlineStr">
        <is>
          <t>AHMAD:ALEESHA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0260</t>
        </is>
      </c>
      <c r="B17" t="inlineStr">
        <is>
          <t>ALI:MUNEEBA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0261</t>
        </is>
      </c>
      <c r="B18" t="inlineStr">
        <is>
          <t>ALI:RABIA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0262</t>
        </is>
      </c>
      <c r="B19" t="inlineStr">
        <is>
          <t>BADAT:HAALAH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0263</t>
        </is>
      </c>
      <c r="B20" t="inlineStr">
        <is>
          <t>BHATTI:MOHAMMED SAEED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0264</t>
        </is>
      </c>
      <c r="B21" t="inlineStr">
        <is>
          <t>BHOLAT:JAMEEL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0265</t>
        </is>
      </c>
      <c r="B22" t="inlineStr">
        <is>
          <t>BIBI:MEHR-UN-NISA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0266</t>
        </is>
      </c>
      <c r="B23" t="inlineStr">
        <is>
          <t>BOBAT:FATIMAH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0267</t>
        </is>
      </c>
      <c r="B24" t="inlineStr">
        <is>
          <t>BOODI:JUWAYRIYAH ARIF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0268</t>
        </is>
      </c>
      <c r="B25" t="inlineStr">
        <is>
          <t>DAOUDI:UZRA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0269</t>
        </is>
      </c>
      <c r="B26" t="inlineStr">
        <is>
          <t>FAZLAN:HUMAID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0270</t>
        </is>
      </c>
      <c r="B27" t="inlineStr">
        <is>
          <t>GHORI:FATIMA MANSOOR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0271</t>
        </is>
      </c>
      <c r="B28" t="inlineStr">
        <is>
          <t>GIRACH:AISHA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0272</t>
        </is>
      </c>
      <c r="B29" t="inlineStr">
        <is>
          <t>HAJWANE:SANIYYA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0273</t>
        </is>
      </c>
      <c r="B30" t="inlineStr">
        <is>
          <t>HAMID:MUHAMMAD YOUSUF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0274</t>
        </is>
      </c>
      <c r="B31" t="inlineStr">
        <is>
          <t>IQBAL:HAMZA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0275</t>
        </is>
      </c>
      <c r="B32" t="inlineStr">
        <is>
          <t>KAJI:HUMAIRAH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0276</t>
        </is>
      </c>
      <c r="B33" t="inlineStr">
        <is>
          <t>KHALEEL:MUHAMMAD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0277</t>
        </is>
      </c>
      <c r="B34" t="inlineStr">
        <is>
          <t>KHAN:ZEESHAN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0278</t>
        </is>
      </c>
      <c r="B35" t="inlineStr">
        <is>
          <t>KHILJI:MUHAMMAD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0279</t>
        </is>
      </c>
      <c r="B36" t="inlineStr">
        <is>
          <t>MOHAMED:ABDULLAH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0280</t>
        </is>
      </c>
      <c r="B37" t="inlineStr">
        <is>
          <t>MUHAMMAD:SAAD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0281</t>
        </is>
      </c>
      <c r="B38" t="inlineStr">
        <is>
          <t>PATEL:ABDULLAH BIN SALIM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0282</t>
        </is>
      </c>
      <c r="B39" t="inlineStr">
        <is>
          <t>PATEL:FATIMAH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0283</t>
        </is>
      </c>
      <c r="B40" t="inlineStr">
        <is>
          <t>PATHAN:JUWAYRIYA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0284</t>
        </is>
      </c>
      <c r="B41" t="inlineStr">
        <is>
          <t>QURESHI:HUZAYFAH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0285</t>
        </is>
      </c>
      <c r="B42" t="inlineStr">
        <is>
          <t>RASSUL:MARHAMA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0286</t>
        </is>
      </c>
      <c r="B43" t="inlineStr">
        <is>
          <t>RAWAT:FAHEEMA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0287</t>
        </is>
      </c>
      <c r="B44" t="inlineStr">
        <is>
          <t>SAEED:AAISHAH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0288</t>
        </is>
      </c>
      <c r="B45" t="inlineStr">
        <is>
          <t>SAYANI:ADAM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0289</t>
        </is>
      </c>
      <c r="B46" t="inlineStr">
        <is>
          <t>SAYED:SUFANAH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0290</t>
        </is>
      </c>
      <c r="B47" t="inlineStr">
        <is>
          <t>SHAH:SYED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0291</t>
        </is>
      </c>
      <c r="B48" t="inlineStr">
        <is>
          <t>SHAIKH:GULAM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0292</t>
        </is>
      </c>
      <c r="B49" t="inlineStr">
        <is>
          <t>SHAIKH:SAEED</t>
        </is>
      </c>
      <c r="C49" s="4">
        <f>if(J49=0,SUM(D49:I49),"Changed")</f>
        <v/>
      </c>
      <c r="J49" s="4">
        <f>SUM(K49:P49)</f>
        <v/>
      </c>
    </row>
    <row r="50">
      <c r="A50" t="inlineStr">
        <is>
          <t>0293</t>
        </is>
      </c>
      <c r="B50" t="inlineStr">
        <is>
          <t>TARAPURI:ARWA</t>
        </is>
      </c>
      <c r="C50" s="4">
        <f>if(J50=0,SUM(D50:I50),"Changed")</f>
        <v/>
      </c>
      <c r="J50" s="4">
        <f>SUM(K50:P50)</f>
        <v/>
      </c>
    </row>
    <row r="51">
      <c r="A51" t="inlineStr">
        <is>
          <t>0294</t>
        </is>
      </c>
      <c r="B51" t="inlineStr">
        <is>
          <t>WALIZADEH:OMARWALI</t>
        </is>
      </c>
      <c r="C51" s="4">
        <f>if(J51=0,SUM(D51:I51),"Changed")</f>
        <v/>
      </c>
      <c r="J51" s="4">
        <f>SUM(K51:P51)</f>
        <v/>
      </c>
    </row>
    <row r="52">
      <c r="A52" t="inlineStr">
        <is>
          <t>0295</t>
        </is>
      </c>
      <c r="B52" t="inlineStr">
        <is>
          <t>YOUSOFZAI:ASIYA</t>
        </is>
      </c>
      <c r="C52" s="4">
        <f>if(J52=0,SUM(D52:I52),"Changed")</f>
        <v/>
      </c>
      <c r="J52" s="4">
        <f>SUM(K52:P52)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