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8" headerRowCount="1">
  <autoFilter ref="A13:P2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46613 FULWOOD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4324</t>
        </is>
      </c>
      <c r="B14" t="inlineStr">
        <is>
          <t>ASKARY:SHAHEEN ALI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4352</t>
        </is>
      </c>
      <c r="B15" t="inlineStr">
        <is>
          <t>CLEWES:CHARLOTTE GRACE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4353</t>
        </is>
      </c>
      <c r="B16" t="inlineStr">
        <is>
          <t>FITZGERALD CONLAN:FREDERICK JO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4372</t>
        </is>
      </c>
      <c r="B17" t="inlineStr">
        <is>
          <t>GONZALES:NEAKO RAYNE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4394</t>
        </is>
      </c>
      <c r="B18" t="inlineStr">
        <is>
          <t>HOWARTH-ROCHE:RILEY THOMAS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4416</t>
        </is>
      </c>
      <c r="B19" t="inlineStr">
        <is>
          <t>LETKIEWICZ:PAWEL BOGDAN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4417</t>
        </is>
      </c>
      <c r="B20" t="inlineStr">
        <is>
          <t>LINDSAY:CLAYTON WILLIAM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4418</t>
        </is>
      </c>
      <c r="B21" t="inlineStr">
        <is>
          <t>LITTLEFAIR:TYLER BENJAMIN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4422</t>
        </is>
      </c>
      <c r="B22" t="inlineStr">
        <is>
          <t>MAROSAN:ERIK-ARPAD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4425</t>
        </is>
      </c>
      <c r="B23" t="inlineStr">
        <is>
          <t>MASSEY:MATHEW JAMES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4426</t>
        </is>
      </c>
      <c r="B24" t="inlineStr">
        <is>
          <t>MCGUIRE:MELISSA JANE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4430</t>
        </is>
      </c>
      <c r="B25" t="inlineStr">
        <is>
          <t>MEADOWCROFT:ARRAN CONNER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4436</t>
        </is>
      </c>
      <c r="B26" t="inlineStr">
        <is>
          <t>MITCHELL:LIAM DAVID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4437</t>
        </is>
      </c>
      <c r="B27" t="inlineStr">
        <is>
          <t>MOHAMMED:HAABEEL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4508</t>
        </is>
      </c>
      <c r="B28" t="inlineStr">
        <is>
          <t>HICKMOTT:PAUL KWESI</t>
        </is>
      </c>
      <c r="C28" s="4">
        <f>if(J28=0,SUM(D28:I28),"Changed")</f>
        <v/>
      </c>
      <c r="J28" s="4">
        <f>SUM(K28:P28)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