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P40" headerRowCount="1">
  <autoFilter ref="A13:P40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191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47311 BLESSED TRINITY R C COLLEGE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1005</t>
        </is>
      </c>
      <c r="B14" t="inlineStr">
        <is>
          <t>ASHWORTH:MASON CHRISTOPHER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1032</t>
        </is>
      </c>
      <c r="B15" t="inlineStr">
        <is>
          <t>CAPSTICK:JUNIOR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1039</t>
        </is>
      </c>
      <c r="B16" t="inlineStr">
        <is>
          <t>COLE:DYLAN DAVID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1048</t>
        </is>
      </c>
      <c r="B17" t="inlineStr">
        <is>
          <t>COUPE:BENJAMIN ADRIAN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1051</t>
        </is>
      </c>
      <c r="B18" t="inlineStr">
        <is>
          <t>CROWDER:DANIEL ROBERT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1054</t>
        </is>
      </c>
      <c r="B19" t="inlineStr">
        <is>
          <t>DAWES:LOGAN CARTER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1062</t>
        </is>
      </c>
      <c r="B20" t="inlineStr">
        <is>
          <t>ETHERINGTON:JODY LEE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1073</t>
        </is>
      </c>
      <c r="B21" t="inlineStr">
        <is>
          <t>GARCIA:MATIAS FRANCISCO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1081</t>
        </is>
      </c>
      <c r="B22" t="inlineStr">
        <is>
          <t>OSABEZIE:CHUKWUDI GREAT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1121</t>
        </is>
      </c>
      <c r="B23" t="inlineStr">
        <is>
          <t>KULAJ:NATAN MARCIN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1139</t>
        </is>
      </c>
      <c r="B24" t="inlineStr">
        <is>
          <t>MANLEY:THOMAS JAMES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1143</t>
        </is>
      </c>
      <c r="B25" t="inlineStr">
        <is>
          <t>MCGOVERN:TYLER MICHAEL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1155</t>
        </is>
      </c>
      <c r="B26" t="inlineStr">
        <is>
          <t>MUTTAKIN:MOHAMMED MUSAB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1159</t>
        </is>
      </c>
      <c r="B27" t="inlineStr">
        <is>
          <t>OLIVER:SAMUEL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1162</t>
        </is>
      </c>
      <c r="B28" t="inlineStr">
        <is>
          <t>PALMER:TEGAN LEIGH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1166</t>
        </is>
      </c>
      <c r="B29" t="inlineStr">
        <is>
          <t>PATE:DANIEL JAMES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1178</t>
        </is>
      </c>
      <c r="B30" t="inlineStr">
        <is>
          <t>AHMED RAJA:ZARGAM-EJAZ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1181</t>
        </is>
      </c>
      <c r="B31" t="inlineStr">
        <is>
          <t>REGAN:AJ SCOTT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1214</t>
        </is>
      </c>
      <c r="B32" t="inlineStr">
        <is>
          <t>SMITH:ETHAN STEPHEN</t>
        </is>
      </c>
      <c r="C32" s="4">
        <f>if(J32=0,SUM(D32:I32),"Changed")</f>
        <v/>
      </c>
      <c r="J32" s="4">
        <f>SUM(K32:P32)</f>
        <v/>
      </c>
    </row>
    <row r="33">
      <c r="A33" t="inlineStr">
        <is>
          <t>1220</t>
        </is>
      </c>
      <c r="B33" t="inlineStr">
        <is>
          <t>STOBBS:REEVES EATHAN</t>
        </is>
      </c>
      <c r="C33" s="4">
        <f>if(J33=0,SUM(D33:I33),"Changed")</f>
        <v/>
      </c>
      <c r="J33" s="4">
        <f>SUM(K33:P33)</f>
        <v/>
      </c>
    </row>
    <row r="34">
      <c r="A34" t="inlineStr">
        <is>
          <t>1225</t>
        </is>
      </c>
      <c r="B34" t="inlineStr">
        <is>
          <t>TATTERSALL:LILLY-JO</t>
        </is>
      </c>
      <c r="C34" s="4">
        <f>if(J34=0,SUM(D34:I34),"Changed")</f>
        <v/>
      </c>
      <c r="J34" s="4">
        <f>SUM(K34:P34)</f>
        <v/>
      </c>
    </row>
    <row r="35">
      <c r="A35" t="inlineStr">
        <is>
          <t>1236</t>
        </is>
      </c>
      <c r="B35" t="inlineStr">
        <is>
          <t>TREANOR:JOSHUA DAVID DAMIEN</t>
        </is>
      </c>
      <c r="C35" s="4">
        <f>if(J35=0,SUM(D35:I35),"Changed")</f>
        <v/>
      </c>
      <c r="J35" s="4">
        <f>SUM(K35:P35)</f>
        <v/>
      </c>
    </row>
    <row r="36">
      <c r="A36" t="inlineStr">
        <is>
          <t>1237</t>
        </is>
      </c>
      <c r="B36" t="inlineStr">
        <is>
          <t>TRICKETT:ALFIE DEAN REECE</t>
        </is>
      </c>
      <c r="C36" s="4">
        <f>if(J36=0,SUM(D36:I36),"Changed")</f>
        <v/>
      </c>
      <c r="J36" s="4">
        <f>SUM(K36:P36)</f>
        <v/>
      </c>
    </row>
    <row r="37">
      <c r="A37" t="inlineStr">
        <is>
          <t>1239</t>
        </is>
      </c>
      <c r="B37" t="inlineStr">
        <is>
          <t>UPTON:BENJAMIN THOMAS</t>
        </is>
      </c>
      <c r="C37" s="4">
        <f>if(J37=0,SUM(D37:I37),"Changed")</f>
        <v/>
      </c>
      <c r="J37" s="4">
        <f>SUM(K37:P37)</f>
        <v/>
      </c>
    </row>
    <row r="38">
      <c r="A38" t="inlineStr">
        <is>
          <t>1245</t>
        </is>
      </c>
      <c r="B38" t="inlineStr">
        <is>
          <t>WALSH:SPENCER HARRY</t>
        </is>
      </c>
      <c r="C38" s="4">
        <f>if(J38=0,SUM(D38:I38),"Changed")</f>
        <v/>
      </c>
      <c r="J38" s="4">
        <f>SUM(K38:P38)</f>
        <v/>
      </c>
    </row>
    <row r="39">
      <c r="A39" t="inlineStr">
        <is>
          <t>1257</t>
        </is>
      </c>
      <c r="B39" t="inlineStr">
        <is>
          <t>WYATT-SUGG:THOMAS JAMES</t>
        </is>
      </c>
      <c r="C39" s="4">
        <f>if(J39=0,SUM(D39:I39),"Changed")</f>
        <v/>
      </c>
      <c r="J39" s="4">
        <f>SUM(K39:P39)</f>
        <v/>
      </c>
    </row>
    <row r="40">
      <c r="A40" t="inlineStr">
        <is>
          <t>1263</t>
        </is>
      </c>
      <c r="B40" t="inlineStr">
        <is>
          <t>DRAGOS:BUZINCU NICOLAS</t>
        </is>
      </c>
      <c r="C40" s="4">
        <f>if(J40=0,SUM(D40:I40),"Changed")</f>
        <v/>
      </c>
      <c r="J40" s="4">
        <f>SUM(K40:P40)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2022-03-28T13:01:53Z</dcterms:created>
  <dcterms:modified xmlns:dcterms="http://purl.org/dc/terms/" xmlns:xsi="http://www.w3.org/2001/XMLSchema-instance" xsi:type="dcterms:W3CDTF">2022-03-28T13:01:53Z</dcterms:modified>
</cp:coreProperties>
</file>