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3" headerRowCount="1">
  <autoFilter ref="A13:P4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58241 THE HAMBLE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8225</t>
        </is>
      </c>
      <c r="B14" t="inlineStr">
        <is>
          <t>ANDERSON:LOUIE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8227</t>
        </is>
      </c>
      <c r="B15" t="inlineStr">
        <is>
          <t>AUSTIN:ZAK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8237</t>
        </is>
      </c>
      <c r="B16" t="inlineStr">
        <is>
          <t>BISHOP:RYAN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8254</t>
        </is>
      </c>
      <c r="B17" t="inlineStr">
        <is>
          <t>CLAY:SAMUEL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8255</t>
        </is>
      </c>
      <c r="B18" t="inlineStr">
        <is>
          <t>CLIFFT:HARRISON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8272</t>
        </is>
      </c>
      <c r="B19" t="inlineStr">
        <is>
          <t>DOWNIE:JOSEPH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8277</t>
        </is>
      </c>
      <c r="B20" t="inlineStr">
        <is>
          <t>FELTHAM:CHRISTIAN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8281</t>
        </is>
      </c>
      <c r="B21" t="inlineStr">
        <is>
          <t>FROST:EMILY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8286</t>
        </is>
      </c>
      <c r="B22" t="inlineStr">
        <is>
          <t>GOODCHILD:CHARLOTTE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8299</t>
        </is>
      </c>
      <c r="B23" t="inlineStr">
        <is>
          <t>HEAD:HARLEY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8306</t>
        </is>
      </c>
      <c r="B24" t="inlineStr">
        <is>
          <t>HUMBY:MORGAN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8318</t>
        </is>
      </c>
      <c r="B25" t="inlineStr">
        <is>
          <t>KING:HARRY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8337</t>
        </is>
      </c>
      <c r="B26" t="inlineStr">
        <is>
          <t>MCKENZIE:BEN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8341</t>
        </is>
      </c>
      <c r="B27" t="inlineStr">
        <is>
          <t>MITCHELL:NATHAN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8347</t>
        </is>
      </c>
      <c r="B28" t="inlineStr">
        <is>
          <t>MOULTON:SHAY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8348</t>
        </is>
      </c>
      <c r="B29" t="inlineStr">
        <is>
          <t>MUNTON:ELLIE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8354</t>
        </is>
      </c>
      <c r="B30" t="inlineStr">
        <is>
          <t>PAGE:BRADLEY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8365</t>
        </is>
      </c>
      <c r="B31" t="inlineStr">
        <is>
          <t>PHIPPS:CHARLIE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8366</t>
        </is>
      </c>
      <c r="B32" t="inlineStr">
        <is>
          <t>PIMM:JASMINE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8369</t>
        </is>
      </c>
      <c r="B33" t="inlineStr">
        <is>
          <t>PREWER:BENJAMIN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8379</t>
        </is>
      </c>
      <c r="B34" t="inlineStr">
        <is>
          <t>ROEBUCK:DANIEL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8399</t>
        </is>
      </c>
      <c r="B35" t="inlineStr">
        <is>
          <t>SQUIRES:CALEB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8407</t>
        </is>
      </c>
      <c r="B36" t="inlineStr">
        <is>
          <t>TOMKIES:BENJAMIN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8415</t>
        </is>
      </c>
      <c r="B37" t="inlineStr">
        <is>
          <t>WHITE:JACK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8423</t>
        </is>
      </c>
      <c r="B38" t="inlineStr">
        <is>
          <t>WILLMOT:LEO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8429</t>
        </is>
      </c>
      <c r="B39" t="inlineStr">
        <is>
          <t>CHOWDURY:SHARIF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8431</t>
        </is>
      </c>
      <c r="B40" t="inlineStr">
        <is>
          <t>ALLEN:FREDDIE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8438</t>
        </is>
      </c>
      <c r="B41" t="inlineStr">
        <is>
          <t>MONCKTON:AIDEN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8441</t>
        </is>
      </c>
      <c r="B42" t="inlineStr">
        <is>
          <t>GASIENICA:KAMIL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8450</t>
        </is>
      </c>
      <c r="B43" t="inlineStr">
        <is>
          <t>LOPES:GIRO</t>
        </is>
      </c>
      <c r="C43" s="4">
        <f>if(J43=0,SUM(D43:I43),"Changed")</f>
        <v/>
      </c>
      <c r="J43" s="4">
        <f>SUM(K43:P43)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