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3" headerRowCount="1">
  <autoFilter ref="A13:P3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254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64240 REIGATE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8001</t>
        </is>
      </c>
      <c r="B14" t="inlineStr">
        <is>
          <t>ADAMS:JAKE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8022</t>
        </is>
      </c>
      <c r="B15" t="inlineStr">
        <is>
          <t>BOOTHE:JACK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8030</t>
        </is>
      </c>
      <c r="B16" t="inlineStr">
        <is>
          <t>BRZOZOWSKI:MAKSYMILIAN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8057</t>
        </is>
      </c>
      <c r="B17" t="inlineStr">
        <is>
          <t>DEMPSEY:JACK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8067</t>
        </is>
      </c>
      <c r="B18" t="inlineStr">
        <is>
          <t>ELLIOTT:CHAYSE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8071</t>
        </is>
      </c>
      <c r="B19" t="inlineStr">
        <is>
          <t>EVERED:GEORGE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8082</t>
        </is>
      </c>
      <c r="B20" t="inlineStr">
        <is>
          <t>GARDINER:ELIYAS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8087</t>
        </is>
      </c>
      <c r="B21" t="inlineStr">
        <is>
          <t>GREEN:JAMES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8093</t>
        </is>
      </c>
      <c r="B22" t="inlineStr">
        <is>
          <t>HARRAP:CAILEN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8125</t>
        </is>
      </c>
      <c r="B23" t="inlineStr">
        <is>
          <t>KHAN:JACOB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8128</t>
        </is>
      </c>
      <c r="B24" t="inlineStr">
        <is>
          <t>KITCHEN:SAMUEL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8140</t>
        </is>
      </c>
      <c r="B25" t="inlineStr">
        <is>
          <t>MACKAY:ELLIOT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8146</t>
        </is>
      </c>
      <c r="B26" t="inlineStr">
        <is>
          <t>MARCH:ELEANOR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8147</t>
        </is>
      </c>
      <c r="B27" t="inlineStr">
        <is>
          <t>MARIOUT:MALIK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8202</t>
        </is>
      </c>
      <c r="B28" t="inlineStr">
        <is>
          <t>SARJANTSON:MATTHEW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8211</t>
        </is>
      </c>
      <c r="B29" t="inlineStr">
        <is>
          <t>SHEEHAN:GWENDOLYN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8245</t>
        </is>
      </c>
      <c r="B30" t="inlineStr">
        <is>
          <t>WEAVER:ALFIE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8249</t>
        </is>
      </c>
      <c r="B31" t="inlineStr">
        <is>
          <t>WIJNEN:NIELS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8252</t>
        </is>
      </c>
      <c r="B32" t="inlineStr">
        <is>
          <t>WOOD:RHYS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8267</t>
        </is>
      </c>
      <c r="B33" t="inlineStr">
        <is>
          <t>SHRESTHA:SANJIT</t>
        </is>
      </c>
      <c r="C33" s="4">
        <f>if(J33=0,SUM(D33:I33),"Changed")</f>
        <v/>
      </c>
      <c r="J33" s="4">
        <f>SUM(K33:P33)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