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6" headerRowCount="1">
  <autoFilter ref="A13:P5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66613 SHELDON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1048</t>
        </is>
      </c>
      <c r="B14" t="inlineStr">
        <is>
          <t>SCOTT:NIAMH ISABEL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8917</t>
        </is>
      </c>
      <c r="B15" t="inlineStr">
        <is>
          <t>BAKER:PABLO DIAZ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8926</t>
        </is>
      </c>
      <c r="B16" t="inlineStr">
        <is>
          <t>ALI:MUSTAK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8930</t>
        </is>
      </c>
      <c r="B17" t="inlineStr">
        <is>
          <t>AUDLEY:BENJAMIN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8935</t>
        </is>
      </c>
      <c r="B18" t="inlineStr">
        <is>
          <t>BARLOW:MAX DAVID LUCAS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8937</t>
        </is>
      </c>
      <c r="B19" t="inlineStr">
        <is>
          <t>BATTY:THOMAS GEORGE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8939</t>
        </is>
      </c>
      <c r="B20" t="inlineStr">
        <is>
          <t>BERKLEY:JAKE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8945</t>
        </is>
      </c>
      <c r="B21" t="inlineStr">
        <is>
          <t>BLAND:FINNLEY JAMESON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8953</t>
        </is>
      </c>
      <c r="B22" t="inlineStr">
        <is>
          <t>BRUNDELL:JAY DAVID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8962</t>
        </is>
      </c>
      <c r="B23" t="inlineStr">
        <is>
          <t>CLARK:SEBASTIAN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8982</t>
        </is>
      </c>
      <c r="B24" t="inlineStr">
        <is>
          <t>CUTLER:FREDERICK SYDNEY CHEVER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8983</t>
        </is>
      </c>
      <c r="B25" t="inlineStr">
        <is>
          <t>DAVIES-SHUCK:SETHEN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8989</t>
        </is>
      </c>
      <c r="B26" t="inlineStr">
        <is>
          <t>DRURY:CHRISTIAN THEO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8996</t>
        </is>
      </c>
      <c r="B27" t="inlineStr">
        <is>
          <t>FALCONE-HEALY:FINNIAN VITO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9651</t>
        </is>
      </c>
      <c r="B28" t="inlineStr">
        <is>
          <t>FFINCH:ALEXANDER EDWARD MAULE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9653</t>
        </is>
      </c>
      <c r="B29" t="inlineStr">
        <is>
          <t>FORREST-DAVIDSON:CALLUM FINLAY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9655</t>
        </is>
      </c>
      <c r="B30" t="inlineStr">
        <is>
          <t>FUDGE:WILLIAM TAYLOR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9657</t>
        </is>
      </c>
      <c r="B31" t="inlineStr">
        <is>
          <t>GALE:KASEY GEORGE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9671</t>
        </is>
      </c>
      <c r="B32" t="inlineStr">
        <is>
          <t>HARRISON:BRANDON PAUL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9673</t>
        </is>
      </c>
      <c r="B33" t="inlineStr">
        <is>
          <t>HAWKER:ELLIS JOSHUA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9679</t>
        </is>
      </c>
      <c r="B34" t="inlineStr">
        <is>
          <t>HOING:ETHAN ANDREW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9691</t>
        </is>
      </c>
      <c r="B35" t="inlineStr">
        <is>
          <t>HUSSAIN:ZUBAIR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9693</t>
        </is>
      </c>
      <c r="B36" t="inlineStr">
        <is>
          <t>ISLAM:AMINA MEHAR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9696</t>
        </is>
      </c>
      <c r="B37" t="inlineStr">
        <is>
          <t>JAMES:FINLEY ADRIAN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9698</t>
        </is>
      </c>
      <c r="B38" t="inlineStr">
        <is>
          <t>JANES:ANNA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9708</t>
        </is>
      </c>
      <c r="B39" t="inlineStr">
        <is>
          <t>KRUNITY-SALAKO:PETER ADEWOYE C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9717</t>
        </is>
      </c>
      <c r="B40" t="inlineStr">
        <is>
          <t>LLOYD:CHARLIE ROBERT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9727</t>
        </is>
      </c>
      <c r="B41" t="inlineStr">
        <is>
          <t>MCLAREN:CONNOR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9732</t>
        </is>
      </c>
      <c r="B42" t="inlineStr">
        <is>
          <t>MOON-PEARCE:ALEXANDER ALLAN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9736</t>
        </is>
      </c>
      <c r="B43" t="inlineStr">
        <is>
          <t>NORCOTT:POPPY ELIZABETH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9748</t>
        </is>
      </c>
      <c r="B44" t="inlineStr">
        <is>
          <t>PEIRCE:GEORGE PETER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9749</t>
        </is>
      </c>
      <c r="B45" t="inlineStr">
        <is>
          <t>PENGELLY:JACK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9778</t>
        </is>
      </c>
      <c r="B46" t="inlineStr">
        <is>
          <t>SERBAN:CRISTIANO ALEXANDRO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9780</t>
        </is>
      </c>
      <c r="B47" t="inlineStr">
        <is>
          <t>SHEWRING:HARRY PETER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9792</t>
        </is>
      </c>
      <c r="B48" t="inlineStr">
        <is>
          <t>TAYLOR:CHLOE RACHEL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9802</t>
        </is>
      </c>
      <c r="B49" t="inlineStr">
        <is>
          <t>TURNER:LOUIE THOMAS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9807</t>
        </is>
      </c>
      <c r="B50" t="inlineStr">
        <is>
          <t>WARD:JOSHUA JONATHAN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9812</t>
        </is>
      </c>
      <c r="B51" t="inlineStr">
        <is>
          <t>WHISTON:GABRIEL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9819</t>
        </is>
      </c>
      <c r="B52" t="inlineStr">
        <is>
          <t>WILKINSON:STEPHEN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9820</t>
        </is>
      </c>
      <c r="B53" t="inlineStr">
        <is>
          <t>WILLIAMS:CAMERON RICHARD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9823</t>
        </is>
      </c>
      <c r="B54" t="inlineStr">
        <is>
          <t>WILLIAMS:THEO JAMES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9824</t>
        </is>
      </c>
      <c r="B55" t="inlineStr">
        <is>
          <t>WILLIAMSON:BEN THOMAS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9825</t>
        </is>
      </c>
      <c r="B56" t="inlineStr">
        <is>
          <t>WILMOT:BENJAMIN ALEXANDER</t>
        </is>
      </c>
      <c r="C56" s="4">
        <f>if(J56=0,SUM(D56:I56),"Changed")</f>
        <v/>
      </c>
      <c r="J56" s="4">
        <f>SUM(K56:P56)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