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1" displayName="Table1" ref="A13:Q61" headerRowCount="1">
  <autoFilter ref="A13:Q61"/>
  <tableColumns count="17">
    <tableColumn id="1" name="CandNum"/>
    <tableColumn id="2" name="CandName"/>
    <tableColumn id="3" name="Present/Absent"/>
    <tableColumn id="4" name="Tot"/>
    <tableColumn id="5" name="Q1mark"/>
    <tableColumn id="6" name="Q2mark"/>
    <tableColumn id="7" name="Q3mark"/>
    <tableColumn id="8" name="Q4mark"/>
    <tableColumn id="9" name="Q5mark"/>
    <tableColumn id="10" name="Q6mark"/>
    <tableColumn id="11" name="TotNew"/>
    <tableColumn id="12" name="Q1_New"/>
    <tableColumn id="13" name="Q2_New"/>
    <tableColumn id="14" name="Q3_New"/>
    <tableColumn id="15" name="Q4_New"/>
    <tableColumn id="16" name="Q5_New"/>
    <tableColumn id="17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61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6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  <col width="10" customWidth="1" min="17" max="17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2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10132 HOLLAND PARK SCHOOL</t>
        </is>
      </c>
    </row>
    <row r="7">
      <c r="A7" s="1" t="inlineStr">
        <is>
          <t>TeamLeader Name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AA Name</t>
        </is>
      </c>
      <c r="B9" s="1" t="n"/>
    </row>
    <row r="10">
      <c r="A10" s="1" t="inlineStr">
        <is>
          <t>AA Number</t>
        </is>
      </c>
      <c r="B10" s="1" t="n"/>
    </row>
    <row r="12">
      <c r="A12" t="inlineStr"/>
      <c r="B12" t="inlineStr"/>
      <c r="C12" t="inlineStr"/>
      <c r="D12" s="2" t="inlineStr">
        <is>
          <t>Original Examiner</t>
        </is>
      </c>
      <c r="K12" s="3" t="inlineStr">
        <is>
          <t>Team Leader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Present/Absent</t>
        </is>
      </c>
      <c r="D13" t="inlineStr">
        <is>
          <t>Tot</t>
        </is>
      </c>
      <c r="E13" t="inlineStr">
        <is>
          <t>Q1mark</t>
        </is>
      </c>
      <c r="F13" t="inlineStr">
        <is>
          <t>Q2mark</t>
        </is>
      </c>
      <c r="G13" t="inlineStr">
        <is>
          <t>Q3mark</t>
        </is>
      </c>
      <c r="H13" t="inlineStr">
        <is>
          <t>Q4mark</t>
        </is>
      </c>
      <c r="I13" t="inlineStr">
        <is>
          <t>Q5mark</t>
        </is>
      </c>
      <c r="J13" t="inlineStr">
        <is>
          <t>Q6mark</t>
        </is>
      </c>
      <c r="K13" t="inlineStr">
        <is>
          <t>TotNew</t>
        </is>
      </c>
      <c r="L13" t="inlineStr">
        <is>
          <t>Q1_New</t>
        </is>
      </c>
      <c r="M13" t="inlineStr">
        <is>
          <t>Q2_New</t>
        </is>
      </c>
      <c r="N13" t="inlineStr">
        <is>
          <t>Q3_New</t>
        </is>
      </c>
      <c r="O13" t="inlineStr">
        <is>
          <t>Q4_New</t>
        </is>
      </c>
      <c r="P13" t="inlineStr">
        <is>
          <t>Q5_New</t>
        </is>
      </c>
      <c r="Q13" t="inlineStr">
        <is>
          <t>Q6_New</t>
        </is>
      </c>
    </row>
    <row r="14">
      <c r="A14" t="inlineStr">
        <is>
          <t>8030</t>
        </is>
      </c>
      <c r="B14" t="inlineStr">
        <is>
          <t>LI:WEN QI</t>
        </is>
      </c>
      <c r="D14" s="4">
        <f>if(K14=0,SUM(E14:J14),"Changed")</f>
        <v/>
      </c>
      <c r="K14" s="4">
        <f>SUM(L14:Q14)</f>
        <v/>
      </c>
    </row>
    <row r="15">
      <c r="A15" t="inlineStr">
        <is>
          <t>8051</t>
        </is>
      </c>
      <c r="B15" t="inlineStr">
        <is>
          <t>ABDI:YUSUF A</t>
        </is>
      </c>
      <c r="D15" s="4">
        <f>if(K15=0,SUM(E15:J15),"Changed")</f>
        <v/>
      </c>
      <c r="K15" s="4">
        <f>SUM(L15:Q15)</f>
        <v/>
      </c>
    </row>
    <row r="16">
      <c r="A16" t="inlineStr">
        <is>
          <t>8054</t>
        </is>
      </c>
      <c r="B16" t="inlineStr">
        <is>
          <t>ABUKAR:ALI M</t>
        </is>
      </c>
      <c r="D16" s="4">
        <f>if(K16=0,SUM(E16:J16),"Changed")</f>
        <v/>
      </c>
      <c r="K16" s="4">
        <f>SUM(L16:Q16)</f>
        <v/>
      </c>
    </row>
    <row r="17">
      <c r="A17" t="inlineStr">
        <is>
          <t>8055</t>
        </is>
      </c>
      <c r="B17" t="inlineStr">
        <is>
          <t>ACHIOU:FERHAT E R</t>
        </is>
      </c>
      <c r="D17" s="4">
        <f>if(K17=0,SUM(E17:J17),"Changed")</f>
        <v/>
      </c>
      <c r="K17" s="4">
        <f>SUM(L17:Q17)</f>
        <v/>
      </c>
    </row>
    <row r="18">
      <c r="A18" t="inlineStr">
        <is>
          <t>8057</t>
        </is>
      </c>
      <c r="B18" t="inlineStr">
        <is>
          <t>AHMED:ALI</t>
        </is>
      </c>
      <c r="D18" s="4">
        <f>if(K18=0,SUM(E18:J18),"Changed")</f>
        <v/>
      </c>
      <c r="K18" s="4">
        <f>SUM(L18:Q18)</f>
        <v/>
      </c>
    </row>
    <row r="19">
      <c r="A19" t="inlineStr">
        <is>
          <t>8059</t>
        </is>
      </c>
      <c r="B19" t="inlineStr">
        <is>
          <t>AKGUN:GLYNNE E</t>
        </is>
      </c>
      <c r="D19" s="4">
        <f>if(K19=0,SUM(E19:J19),"Changed")</f>
        <v/>
      </c>
      <c r="K19" s="4">
        <f>SUM(L19:Q19)</f>
        <v/>
      </c>
    </row>
    <row r="20">
      <c r="A20" t="inlineStr">
        <is>
          <t>8060</t>
        </is>
      </c>
      <c r="B20" t="inlineStr">
        <is>
          <t>AL-MUALLEM:IBRAHIM J</t>
        </is>
      </c>
      <c r="D20" s="4">
        <f>if(K20=0,SUM(E20:J20),"Changed")</f>
        <v/>
      </c>
      <c r="K20" s="4">
        <f>SUM(L20:Q20)</f>
        <v/>
      </c>
    </row>
    <row r="21">
      <c r="A21" t="inlineStr">
        <is>
          <t>8065</t>
        </is>
      </c>
      <c r="B21" t="inlineStr">
        <is>
          <t>ALI:OSMAN K</t>
        </is>
      </c>
      <c r="D21" s="4">
        <f>if(K21=0,SUM(E21:J21),"Changed")</f>
        <v/>
      </c>
      <c r="K21" s="4">
        <f>SUM(L21:Q21)</f>
        <v/>
      </c>
    </row>
    <row r="22">
      <c r="A22" t="inlineStr">
        <is>
          <t>8071</t>
        </is>
      </c>
      <c r="B22" t="inlineStr">
        <is>
          <t>AYYUBI:TINA</t>
        </is>
      </c>
      <c r="D22" s="4">
        <f>if(K22=0,SUM(E22:J22),"Changed")</f>
        <v/>
      </c>
      <c r="K22" s="4">
        <f>SUM(L22:Q22)</f>
        <v/>
      </c>
    </row>
    <row r="23">
      <c r="A23" t="inlineStr">
        <is>
          <t>8074</t>
        </is>
      </c>
      <c r="B23" t="inlineStr">
        <is>
          <t>BARTOLINI-FOWLER:BROOKE J</t>
        </is>
      </c>
      <c r="D23" s="4">
        <f>if(K23=0,SUM(E23:J23),"Changed")</f>
        <v/>
      </c>
      <c r="K23" s="4">
        <f>SUM(L23:Q23)</f>
        <v/>
      </c>
    </row>
    <row r="24">
      <c r="A24" t="inlineStr">
        <is>
          <t>8075</t>
        </is>
      </c>
      <c r="B24" t="inlineStr">
        <is>
          <t>BASRI:ZAID</t>
        </is>
      </c>
      <c r="D24" s="4">
        <f>if(K24=0,SUM(E24:J24),"Changed")</f>
        <v/>
      </c>
      <c r="K24" s="4">
        <f>SUM(L24:Q24)</f>
        <v/>
      </c>
    </row>
    <row r="25">
      <c r="A25" t="inlineStr">
        <is>
          <t>8079</t>
        </is>
      </c>
      <c r="B25" t="inlineStr">
        <is>
          <t>BENALLEG:ELIAS</t>
        </is>
      </c>
      <c r="D25" s="4">
        <f>if(K25=0,SUM(E25:J25),"Changed")</f>
        <v/>
      </c>
      <c r="K25" s="4">
        <f>SUM(L25:Q25)</f>
        <v/>
      </c>
    </row>
    <row r="26">
      <c r="A26" t="inlineStr">
        <is>
          <t>8081</t>
        </is>
      </c>
      <c r="B26" t="inlineStr">
        <is>
          <t>BERIKKYZY:AIDANA</t>
        </is>
      </c>
      <c r="D26" s="4">
        <f>if(K26=0,SUM(E26:J26),"Changed")</f>
        <v/>
      </c>
      <c r="K26" s="4">
        <f>SUM(L26:Q26)</f>
        <v/>
      </c>
    </row>
    <row r="27">
      <c r="A27" t="inlineStr">
        <is>
          <t>8083</t>
        </is>
      </c>
      <c r="B27" t="inlineStr">
        <is>
          <t>BERROUHOU:ILYAS</t>
        </is>
      </c>
      <c r="D27" s="4">
        <f>if(K27=0,SUM(E27:J27),"Changed")</f>
        <v/>
      </c>
      <c r="K27" s="4">
        <f>SUM(L27:Q27)</f>
        <v/>
      </c>
    </row>
    <row r="28">
      <c r="A28" t="inlineStr">
        <is>
          <t>8090</t>
        </is>
      </c>
      <c r="B28" t="inlineStr">
        <is>
          <t>BOUKHALFI:OMAR</t>
        </is>
      </c>
      <c r="D28" s="4">
        <f>if(K28=0,SUM(E28:J28),"Changed")</f>
        <v/>
      </c>
      <c r="K28" s="4">
        <f>SUM(L28:Q28)</f>
        <v/>
      </c>
    </row>
    <row r="29">
      <c r="A29" t="inlineStr">
        <is>
          <t>8092</t>
        </is>
      </c>
      <c r="B29" t="inlineStr">
        <is>
          <t>BROWN-TAVERNIER:ROMARNO</t>
        </is>
      </c>
      <c r="D29" s="4">
        <f>if(K29=0,SUM(E29:J29),"Changed")</f>
        <v/>
      </c>
      <c r="K29" s="4">
        <f>SUM(L29:Q29)</f>
        <v/>
      </c>
    </row>
    <row r="30">
      <c r="A30" t="inlineStr">
        <is>
          <t>8098</t>
        </is>
      </c>
      <c r="B30" t="inlineStr">
        <is>
          <t>CHEUNG:HO LAAM</t>
        </is>
      </c>
      <c r="D30" s="4">
        <f>if(K30=0,SUM(E30:J30),"Changed")</f>
        <v/>
      </c>
      <c r="K30" s="4">
        <f>SUM(L30:Q30)</f>
        <v/>
      </c>
    </row>
    <row r="31">
      <c r="A31" t="inlineStr">
        <is>
          <t>8104</t>
        </is>
      </c>
      <c r="B31" t="inlineStr">
        <is>
          <t>DELISS:AUGUSTUS L C</t>
        </is>
      </c>
      <c r="D31" s="4">
        <f>if(K31=0,SUM(E31:J31),"Changed")</f>
        <v/>
      </c>
      <c r="K31" s="4">
        <f>SUM(L31:Q31)</f>
        <v/>
      </c>
    </row>
    <row r="32">
      <c r="A32" t="inlineStr">
        <is>
          <t>8105</t>
        </is>
      </c>
      <c r="B32" t="inlineStr">
        <is>
          <t>DHALIWAL:AARON D</t>
        </is>
      </c>
      <c r="D32" s="4">
        <f>if(K32=0,SUM(E32:J32),"Changed")</f>
        <v/>
      </c>
      <c r="K32" s="4">
        <f>SUM(L32:Q32)</f>
        <v/>
      </c>
    </row>
    <row r="33">
      <c r="A33" t="inlineStr">
        <is>
          <t>8107</t>
        </is>
      </c>
      <c r="B33" t="inlineStr">
        <is>
          <t>DIMOPOULOS:ALEXANDROS</t>
        </is>
      </c>
      <c r="D33" s="4">
        <f>if(K33=0,SUM(E33:J33),"Changed")</f>
        <v/>
      </c>
      <c r="K33" s="4">
        <f>SUM(L33:Q33)</f>
        <v/>
      </c>
    </row>
    <row r="34">
      <c r="A34" t="inlineStr">
        <is>
          <t>8108</t>
        </is>
      </c>
      <c r="B34" t="inlineStr">
        <is>
          <t>DRAYI:BEMO</t>
        </is>
      </c>
      <c r="D34" s="4">
        <f>if(K34=0,SUM(E34:J34),"Changed")</f>
        <v/>
      </c>
      <c r="K34" s="4">
        <f>SUM(L34:Q34)</f>
        <v/>
      </c>
    </row>
    <row r="35">
      <c r="A35" t="inlineStr">
        <is>
          <t>8110</t>
        </is>
      </c>
      <c r="B35" t="inlineStr">
        <is>
          <t>EL FAYOUMY:BASMALA A S</t>
        </is>
      </c>
      <c r="D35" s="4">
        <f>if(K35=0,SUM(E35:J35),"Changed")</f>
        <v/>
      </c>
      <c r="K35" s="4">
        <f>SUM(L35:Q35)</f>
        <v/>
      </c>
    </row>
    <row r="36">
      <c r="A36" t="inlineStr">
        <is>
          <t>8112</t>
        </is>
      </c>
      <c r="B36" t="inlineStr">
        <is>
          <t>EL-HAJ:AHMAD</t>
        </is>
      </c>
      <c r="D36" s="4">
        <f>if(K36=0,SUM(E36:J36),"Changed")</f>
        <v/>
      </c>
      <c r="K36" s="4">
        <f>SUM(L36:Q36)</f>
        <v/>
      </c>
    </row>
    <row r="37">
      <c r="A37" t="inlineStr">
        <is>
          <t>8113</t>
        </is>
      </c>
      <c r="B37" t="inlineStr">
        <is>
          <t>EL-HELIMI:MOHAMMED</t>
        </is>
      </c>
      <c r="D37" s="4">
        <f>if(K37=0,SUM(E37:J37),"Changed")</f>
        <v/>
      </c>
      <c r="K37" s="4">
        <f>SUM(L37:Q37)</f>
        <v/>
      </c>
    </row>
    <row r="38">
      <c r="A38" t="inlineStr">
        <is>
          <t>8114</t>
        </is>
      </c>
      <c r="B38" t="inlineStr">
        <is>
          <t>ELIAS:IVOR W</t>
        </is>
      </c>
      <c r="D38" s="4">
        <f>if(K38=0,SUM(E38:J38),"Changed")</f>
        <v/>
      </c>
      <c r="K38" s="4">
        <f>SUM(L38:Q38)</f>
        <v/>
      </c>
    </row>
    <row r="39">
      <c r="A39" t="inlineStr">
        <is>
          <t>8118</t>
        </is>
      </c>
      <c r="B39" t="inlineStr">
        <is>
          <t>FAVERO:AGNESE</t>
        </is>
      </c>
      <c r="D39" s="4">
        <f>if(K39=0,SUM(E39:J39),"Changed")</f>
        <v/>
      </c>
      <c r="K39" s="4">
        <f>SUM(L39:Q39)</f>
        <v/>
      </c>
    </row>
    <row r="40">
      <c r="A40" t="inlineStr">
        <is>
          <t>8120</t>
        </is>
      </c>
      <c r="B40" t="inlineStr">
        <is>
          <t>FIIDSHE:MOHAMOUD M</t>
        </is>
      </c>
      <c r="D40" s="4">
        <f>if(K40=0,SUM(E40:J40),"Changed")</f>
        <v/>
      </c>
      <c r="K40" s="4">
        <f>SUM(L40:Q40)</f>
        <v/>
      </c>
    </row>
    <row r="41">
      <c r="A41" t="inlineStr">
        <is>
          <t>8122</t>
        </is>
      </c>
      <c r="B41" t="inlineStr">
        <is>
          <t>FLETCHER:AIDAN C B</t>
        </is>
      </c>
      <c r="D41" s="4">
        <f>if(K41=0,SUM(E41:J41),"Changed")</f>
        <v/>
      </c>
      <c r="K41" s="4">
        <f>SUM(L41:Q41)</f>
        <v/>
      </c>
    </row>
    <row r="42">
      <c r="A42" t="inlineStr">
        <is>
          <t>8125</t>
        </is>
      </c>
      <c r="B42" t="inlineStr">
        <is>
          <t>FRANCIS:AARON J</t>
        </is>
      </c>
      <c r="D42" s="4">
        <f>if(K42=0,SUM(E42:J42),"Changed")</f>
        <v/>
      </c>
      <c r="K42" s="4">
        <f>SUM(L42:Q42)</f>
        <v/>
      </c>
    </row>
    <row r="43">
      <c r="A43" t="inlineStr">
        <is>
          <t>8128</t>
        </is>
      </c>
      <c r="B43" t="inlineStr">
        <is>
          <t>GAN-OCH:MARAL-OD</t>
        </is>
      </c>
      <c r="D43" s="4">
        <f>if(K43=0,SUM(E43:J43),"Changed")</f>
        <v/>
      </c>
      <c r="K43" s="4">
        <f>SUM(L43:Q43)</f>
        <v/>
      </c>
    </row>
    <row r="44">
      <c r="A44" t="inlineStr">
        <is>
          <t>8133</t>
        </is>
      </c>
      <c r="B44" t="inlineStr">
        <is>
          <t>GRABARE:DAVID</t>
        </is>
      </c>
      <c r="D44" s="4">
        <f>if(K44=0,SUM(E44:J44),"Changed")</f>
        <v/>
      </c>
      <c r="K44" s="4">
        <f>SUM(L44:Q44)</f>
        <v/>
      </c>
    </row>
    <row r="45">
      <c r="A45" t="inlineStr">
        <is>
          <t>8142</t>
        </is>
      </c>
      <c r="B45" t="inlineStr">
        <is>
          <t>HARIR:AYMAN</t>
        </is>
      </c>
      <c r="D45" s="4">
        <f>if(K45=0,SUM(E45:J45),"Changed")</f>
        <v/>
      </c>
      <c r="K45" s="4">
        <f>SUM(L45:Q45)</f>
        <v/>
      </c>
    </row>
    <row r="46">
      <c r="A46" t="inlineStr">
        <is>
          <t>8145</t>
        </is>
      </c>
      <c r="B46" t="inlineStr">
        <is>
          <t>HEWITT:ZACHARIAH O</t>
        </is>
      </c>
      <c r="D46" s="4">
        <f>if(K46=0,SUM(E46:J46),"Changed")</f>
        <v/>
      </c>
      <c r="K46" s="4">
        <f>SUM(L46:Q46)</f>
        <v/>
      </c>
    </row>
    <row r="47">
      <c r="A47" t="inlineStr">
        <is>
          <t>8148</t>
        </is>
      </c>
      <c r="B47" t="inlineStr">
        <is>
          <t>HUSSAIN:AHMED N</t>
        </is>
      </c>
      <c r="D47" s="4">
        <f>if(K47=0,SUM(E47:J47),"Changed")</f>
        <v/>
      </c>
      <c r="K47" s="4">
        <f>SUM(L47:Q47)</f>
        <v/>
      </c>
    </row>
    <row r="48">
      <c r="A48" t="inlineStr">
        <is>
          <t>8149</t>
        </is>
      </c>
      <c r="B48" t="inlineStr">
        <is>
          <t>HUSSEIN:ADAM</t>
        </is>
      </c>
      <c r="D48" s="4">
        <f>if(K48=0,SUM(E48:J48),"Changed")</f>
        <v/>
      </c>
      <c r="K48" s="4">
        <f>SUM(L48:Q48)</f>
        <v/>
      </c>
    </row>
    <row r="49">
      <c r="A49" t="inlineStr">
        <is>
          <t>8150</t>
        </is>
      </c>
      <c r="B49" t="inlineStr">
        <is>
          <t>IACHINI:ALEXANDER</t>
        </is>
      </c>
      <c r="D49" s="4">
        <f>if(K49=0,SUM(E49:J49),"Changed")</f>
        <v/>
      </c>
      <c r="K49" s="4">
        <f>SUM(L49:Q49)</f>
        <v/>
      </c>
    </row>
    <row r="50">
      <c r="A50" t="inlineStr">
        <is>
          <t>8151</t>
        </is>
      </c>
      <c r="B50" t="inlineStr">
        <is>
          <t>IJEAL:TAWFEEQ S</t>
        </is>
      </c>
      <c r="D50" s="4">
        <f>if(K50=0,SUM(E50:J50),"Changed")</f>
        <v/>
      </c>
      <c r="K50" s="4">
        <f>SUM(L50:Q50)</f>
        <v/>
      </c>
    </row>
    <row r="51">
      <c r="A51" t="inlineStr">
        <is>
          <t>8152</t>
        </is>
      </c>
      <c r="B51" t="inlineStr">
        <is>
          <t>IQBAL:HAROON M</t>
        </is>
      </c>
      <c r="D51" s="4">
        <f>if(K51=0,SUM(E51:J51),"Changed")</f>
        <v/>
      </c>
      <c r="K51" s="4">
        <f>SUM(L51:Q51)</f>
        <v/>
      </c>
    </row>
    <row r="52">
      <c r="A52" t="inlineStr">
        <is>
          <t>8154</t>
        </is>
      </c>
      <c r="B52" t="inlineStr">
        <is>
          <t>ISUFI:MILOT</t>
        </is>
      </c>
      <c r="D52" s="4">
        <f>if(K52=0,SUM(E52:J52),"Changed")</f>
        <v/>
      </c>
      <c r="K52" s="4">
        <f>SUM(L52:Q52)</f>
        <v/>
      </c>
    </row>
    <row r="53">
      <c r="A53" t="inlineStr">
        <is>
          <t>8157</t>
        </is>
      </c>
      <c r="B53" t="inlineStr">
        <is>
          <t>JACKSON-PROES:ALEXANDER M A</t>
        </is>
      </c>
      <c r="D53" s="4">
        <f>if(K53=0,SUM(E53:J53),"Changed")</f>
        <v/>
      </c>
      <c r="K53" s="4">
        <f>SUM(L53:Q53)</f>
        <v/>
      </c>
    </row>
    <row r="54">
      <c r="A54" t="inlineStr">
        <is>
          <t>8158</t>
        </is>
      </c>
      <c r="B54" t="inlineStr">
        <is>
          <t>JANSELME:LOUIS</t>
        </is>
      </c>
      <c r="D54" s="4">
        <f>if(K54=0,SUM(E54:J54),"Changed")</f>
        <v/>
      </c>
      <c r="K54" s="4">
        <f>SUM(L54:Q54)</f>
        <v/>
      </c>
    </row>
    <row r="55">
      <c r="A55" t="inlineStr">
        <is>
          <t>8159</t>
        </is>
      </c>
      <c r="B55" t="inlineStr">
        <is>
          <t>JOHNSON CAMERON:SURAIKA</t>
        </is>
      </c>
      <c r="D55" s="4">
        <f>if(K55=0,SUM(E55:J55),"Changed")</f>
        <v/>
      </c>
      <c r="K55" s="4">
        <f>SUM(L55:Q55)</f>
        <v/>
      </c>
    </row>
    <row r="56">
      <c r="A56" t="inlineStr">
        <is>
          <t>8160</t>
        </is>
      </c>
      <c r="B56" t="inlineStr">
        <is>
          <t>JOSUE:LILIANA O</t>
        </is>
      </c>
      <c r="D56" s="4">
        <f>if(K56=0,SUM(E56:J56),"Changed")</f>
        <v/>
      </c>
      <c r="K56" s="4">
        <f>SUM(L56:Q56)</f>
        <v/>
      </c>
    </row>
    <row r="57">
      <c r="A57" t="inlineStr">
        <is>
          <t>8163</t>
        </is>
      </c>
      <c r="B57" t="inlineStr">
        <is>
          <t>KASSAYE:GELILLA W</t>
        </is>
      </c>
      <c r="D57" s="4">
        <f>if(K57=0,SUM(E57:J57),"Changed")</f>
        <v/>
      </c>
      <c r="K57" s="4">
        <f>SUM(L57:Q57)</f>
        <v/>
      </c>
    </row>
    <row r="58">
      <c r="A58" t="inlineStr">
        <is>
          <t>8166</t>
        </is>
      </c>
      <c r="B58" t="inlineStr">
        <is>
          <t>KENDALL:JOSEPH M C</t>
        </is>
      </c>
      <c r="D58" s="4">
        <f>if(K58=0,SUM(E58:J58),"Changed")</f>
        <v/>
      </c>
      <c r="K58" s="4">
        <f>SUM(L58:Q58)</f>
        <v/>
      </c>
    </row>
    <row r="59">
      <c r="A59" t="inlineStr">
        <is>
          <t>8169</t>
        </is>
      </c>
      <c r="B59" t="inlineStr">
        <is>
          <t>KHAN SLOANE:YASMIN</t>
        </is>
      </c>
      <c r="D59" s="4">
        <f>if(K59=0,SUM(E59:J59),"Changed")</f>
        <v/>
      </c>
      <c r="K59" s="4">
        <f>SUM(L59:Q59)</f>
        <v/>
      </c>
    </row>
    <row r="60">
      <c r="A60" t="inlineStr">
        <is>
          <t>8175</t>
        </is>
      </c>
      <c r="B60" t="inlineStr">
        <is>
          <t>KURG:FRANZ MATHIAS</t>
        </is>
      </c>
      <c r="D60" s="4">
        <f>if(K60=0,SUM(E60:J60),"Changed")</f>
        <v/>
      </c>
      <c r="K60" s="4">
        <f>SUM(L60:Q60)</f>
        <v/>
      </c>
    </row>
    <row r="61">
      <c r="A61" t="inlineStr">
        <is>
          <t>8176</t>
        </is>
      </c>
      <c r="B61" t="inlineStr">
        <is>
          <t>LALO:HIKARU</t>
        </is>
      </c>
      <c r="D61" s="4">
        <f>if(K61=0,SUM(E61:J61),"Changed")</f>
        <v/>
      </c>
      <c r="K61" s="4">
        <f>SUM(L61:Q61)</f>
        <v/>
      </c>
    </row>
  </sheetData>
  <mergeCells count="2">
    <mergeCell ref="D12:J12"/>
    <mergeCell ref="K12:Q12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2022-03-31T13:29:17Z</dcterms:created>
  <dcterms:modified xmlns:dcterms="http://purl.org/dc/terms/" xmlns:xsi="http://www.w3.org/2001/XMLSchema-instance" xsi:type="dcterms:W3CDTF">2022-03-31T13:29:17Z</dcterms:modified>
</cp:coreProperties>
</file>