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4" headerRowCount="1">
  <autoFilter ref="A13:Q3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12845 COOPERS' COMPANY &amp; COBORN SCH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1601</t>
        </is>
      </c>
      <c r="B14" t="inlineStr">
        <is>
          <t>AJIBOLA:OLUWALAYOMI DAMISOLA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1608</t>
        </is>
      </c>
      <c r="B15" t="inlineStr">
        <is>
          <t>ATKINS:MIA MAY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1619</t>
        </is>
      </c>
      <c r="B16" t="inlineStr">
        <is>
          <t>BENNETT:DANIEL JAMES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1633</t>
        </is>
      </c>
      <c r="B17" t="inlineStr">
        <is>
          <t>BROWN:RUBY JAY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1640</t>
        </is>
      </c>
      <c r="B18" t="inlineStr">
        <is>
          <t>CASEY:EMMA BRENDA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1659</t>
        </is>
      </c>
      <c r="B19" t="inlineStr">
        <is>
          <t>FALLON:LUIS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1662</t>
        </is>
      </c>
      <c r="B20" t="inlineStr">
        <is>
          <t>FOO:JESSICA HAU LUM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1675</t>
        </is>
      </c>
      <c r="B21" t="inlineStr">
        <is>
          <t>GULVIN:MOLLY ANNE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1685</t>
        </is>
      </c>
      <c r="B22" t="inlineStr">
        <is>
          <t>HERNANDEZ:HAIDEN-RUIZ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1692</t>
        </is>
      </c>
      <c r="B23" t="inlineStr">
        <is>
          <t>JACKSON:HARRY JOHN CHARLES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1704</t>
        </is>
      </c>
      <c r="B24" t="inlineStr">
        <is>
          <t>KNIGHT:ZACHARY ADAM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1711</t>
        </is>
      </c>
      <c r="B25" t="inlineStr">
        <is>
          <t>LOWRIE:MORGAN JOHN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1713</t>
        </is>
      </c>
      <c r="B26" t="inlineStr">
        <is>
          <t>MALEPA COOK:ALEXANDER MICHAEL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1734</t>
        </is>
      </c>
      <c r="B27" t="inlineStr">
        <is>
          <t>NGUYEN:CUI JUAN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1740</t>
        </is>
      </c>
      <c r="B28" t="inlineStr">
        <is>
          <t>PARKER:GABRIEL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1742</t>
        </is>
      </c>
      <c r="B29" t="inlineStr">
        <is>
          <t>PECKETT:EMILY ROSE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1744</t>
        </is>
      </c>
      <c r="B30" t="inlineStr">
        <is>
          <t>PERRY:ALEXANDER WILLIAM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1753</t>
        </is>
      </c>
      <c r="B31" t="inlineStr">
        <is>
          <t>ROGERS:JESSICA LOIS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1759</t>
        </is>
      </c>
      <c r="B32" t="inlineStr">
        <is>
          <t>SANSOM:CHARLIE DAVID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1768</t>
        </is>
      </c>
      <c r="B33" t="inlineStr">
        <is>
          <t>STODDART:MATTHEW DAVID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1769</t>
        </is>
      </c>
      <c r="B34" t="inlineStr">
        <is>
          <t>TALWAR:KURT KIRAN JACK</t>
        </is>
      </c>
      <c r="D34" s="4">
        <f>if(K34=0,SUM(E34:J34),"Changed")</f>
        <v/>
      </c>
      <c r="K34" s="4">
        <f>SUM(L34:Q34)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