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61" headerRowCount="1">
  <autoFilter ref="A13:Q6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13329 LOXFORD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4036</t>
        </is>
      </c>
      <c r="B14" t="inlineStr">
        <is>
          <t>AHMED:SOHAIL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4041</t>
        </is>
      </c>
      <c r="B15" t="inlineStr">
        <is>
          <t>ARSHAD:SHAHZAIN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4088</t>
        </is>
      </c>
      <c r="B16" t="inlineStr">
        <is>
          <t>IRFAN:MUHAMMAD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4111</t>
        </is>
      </c>
      <c r="B17" t="inlineStr">
        <is>
          <t>IRFAN:AYSHA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4115</t>
        </is>
      </c>
      <c r="B18" t="inlineStr">
        <is>
          <t>JAHANGIR:AYAAN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4119</t>
        </is>
      </c>
      <c r="B19" t="inlineStr">
        <is>
          <t>ABID:TEHREEM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4141</t>
        </is>
      </c>
      <c r="B20" t="inlineStr">
        <is>
          <t>KHOKHAR MUHAMMAD:SOHAIB IQBAL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4147</t>
        </is>
      </c>
      <c r="B21" t="inlineStr">
        <is>
          <t>ADIL:SALAHUDEEN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4156</t>
        </is>
      </c>
      <c r="B22" t="inlineStr">
        <is>
          <t>AHMED:AAKIF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4164</t>
        </is>
      </c>
      <c r="B23" t="inlineStr">
        <is>
          <t>AHMED:HAARIS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4193</t>
        </is>
      </c>
      <c r="B24" t="inlineStr">
        <is>
          <t>ALI:ARMAN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4194</t>
        </is>
      </c>
      <c r="B25" t="inlineStr">
        <is>
          <t>ALI:AYAAN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4195</t>
        </is>
      </c>
      <c r="B26" t="inlineStr">
        <is>
          <t>ALI:FAWAZ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4199</t>
        </is>
      </c>
      <c r="B27" t="inlineStr">
        <is>
          <t>ALI:HASHIM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4206</t>
        </is>
      </c>
      <c r="B28" t="inlineStr">
        <is>
          <t>ANAM:MOHAMMED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4223</t>
        </is>
      </c>
      <c r="B29" t="inlineStr">
        <is>
          <t>AWAN:ASHIR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4225</t>
        </is>
      </c>
      <c r="B30" t="inlineStr">
        <is>
          <t>BADHAN:ARUN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4251</t>
        </is>
      </c>
      <c r="B31" t="inlineStr">
        <is>
          <t>BUABENG:GIANLUCA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4255</t>
        </is>
      </c>
      <c r="B32" t="inlineStr">
        <is>
          <t>BUTT:SAFA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4308</t>
        </is>
      </c>
      <c r="B33" t="inlineStr">
        <is>
          <t>CHOWDHURY:SADMAN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4399</t>
        </is>
      </c>
      <c r="B34" t="inlineStr">
        <is>
          <t>DURRANI:AAYAN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4407</t>
        </is>
      </c>
      <c r="B35" t="inlineStr">
        <is>
          <t>FLORA:YASHVEER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4429</t>
        </is>
      </c>
      <c r="B36" t="inlineStr">
        <is>
          <t>HUSSAIN:MALAIKA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4435</t>
        </is>
      </c>
      <c r="B37" t="inlineStr">
        <is>
          <t>HUSSEIN:HAZIM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4437</t>
        </is>
      </c>
      <c r="B38" t="inlineStr">
        <is>
          <t>IBRAHIM:RAAFEY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4438</t>
        </is>
      </c>
      <c r="B39" t="inlineStr">
        <is>
          <t>IMRAN:ZOYA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4444</t>
        </is>
      </c>
      <c r="B40" t="inlineStr">
        <is>
          <t>ISLAM:TANBIR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4448</t>
        </is>
      </c>
      <c r="B41" t="inlineStr">
        <is>
          <t>KAMRAN:HARIS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4464</t>
        </is>
      </c>
      <c r="B42" t="inlineStr">
        <is>
          <t>KHAN:IBRAHIM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4467</t>
        </is>
      </c>
      <c r="B43" t="inlineStr">
        <is>
          <t>KHAN:MIZONA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4470</t>
        </is>
      </c>
      <c r="B44" t="inlineStr">
        <is>
          <t>KHAN:WASEEM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4473</t>
        </is>
      </c>
      <c r="B45" t="inlineStr">
        <is>
          <t>KIRONDE:DARLINE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4474</t>
        </is>
      </c>
      <c r="B46" t="inlineStr">
        <is>
          <t>KUMAR:DEEPAK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4478</t>
        </is>
      </c>
      <c r="B47" t="inlineStr">
        <is>
          <t>LOZOVS:SERGEJS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4483</t>
        </is>
      </c>
      <c r="B48" t="inlineStr">
        <is>
          <t>MALIK:AHMAD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4501</t>
        </is>
      </c>
      <c r="B49" t="inlineStr">
        <is>
          <t>MOHAMMED:SAMIR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4502</t>
        </is>
      </c>
      <c r="B50" t="inlineStr">
        <is>
          <t>MOHIUDDIN:MAHIN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4503</t>
        </is>
      </c>
      <c r="B51" t="inlineStr">
        <is>
          <t>MOHSIN:SAMYA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4504</t>
        </is>
      </c>
      <c r="B52" t="inlineStr">
        <is>
          <t>MOLANA:SHARIFF</t>
        </is>
      </c>
      <c r="D52" s="4">
        <f>if(K52=0,SUM(E52:J52),"Changed")</f>
        <v/>
      </c>
      <c r="K52" s="4">
        <f>SUM(L52:Q52)</f>
        <v/>
      </c>
    </row>
    <row r="53">
      <c r="A53" t="inlineStr">
        <is>
          <t>4505</t>
        </is>
      </c>
      <c r="B53" t="inlineStr">
        <is>
          <t>MOMIN:KHADIMHUSAIN</t>
        </is>
      </c>
      <c r="D53" s="4">
        <f>if(K53=0,SUM(E53:J53),"Changed")</f>
        <v/>
      </c>
      <c r="K53" s="4">
        <f>SUM(L53:Q53)</f>
        <v/>
      </c>
    </row>
    <row r="54">
      <c r="A54" t="inlineStr">
        <is>
          <t>4508</t>
        </is>
      </c>
      <c r="B54" t="inlineStr">
        <is>
          <t>MUJTABA:RAJA</t>
        </is>
      </c>
      <c r="D54" s="4">
        <f>if(K54=0,SUM(E54:J54),"Changed")</f>
        <v/>
      </c>
      <c r="K54" s="4">
        <f>SUM(L54:Q54)</f>
        <v/>
      </c>
    </row>
    <row r="55">
      <c r="A55" t="inlineStr">
        <is>
          <t>4510</t>
        </is>
      </c>
      <c r="B55" t="inlineStr">
        <is>
          <t>MUNAWAR:ABDULLAH</t>
        </is>
      </c>
      <c r="D55" s="4">
        <f>if(K55=0,SUM(E55:J55),"Changed")</f>
        <v/>
      </c>
      <c r="K55" s="4">
        <f>SUM(L55:Q55)</f>
        <v/>
      </c>
    </row>
    <row r="56">
      <c r="A56" t="inlineStr">
        <is>
          <t>4516</t>
        </is>
      </c>
      <c r="B56" t="inlineStr">
        <is>
          <t>NALEER:ANSIF</t>
        </is>
      </c>
      <c r="D56" s="4">
        <f>if(K56=0,SUM(E56:J56),"Changed")</f>
        <v/>
      </c>
      <c r="K56" s="4">
        <f>SUM(L56:Q56)</f>
        <v/>
      </c>
    </row>
    <row r="57">
      <c r="A57" t="inlineStr">
        <is>
          <t>4518</t>
        </is>
      </c>
      <c r="B57" t="inlineStr">
        <is>
          <t>NAQVI:SYED</t>
        </is>
      </c>
      <c r="D57" s="4">
        <f>if(K57=0,SUM(E57:J57),"Changed")</f>
        <v/>
      </c>
      <c r="K57" s="4">
        <f>SUM(L57:Q57)</f>
        <v/>
      </c>
    </row>
    <row r="58">
      <c r="A58" t="inlineStr">
        <is>
          <t>4525</t>
        </is>
      </c>
      <c r="B58" t="inlineStr">
        <is>
          <t>NOORI:SAJAD</t>
        </is>
      </c>
      <c r="D58" s="4">
        <f>if(K58=0,SUM(E58:J58),"Changed")</f>
        <v/>
      </c>
      <c r="K58" s="4">
        <f>SUM(L58:Q58)</f>
        <v/>
      </c>
    </row>
    <row r="59">
      <c r="A59" t="inlineStr">
        <is>
          <t>4527</t>
        </is>
      </c>
      <c r="B59" t="inlineStr">
        <is>
          <t>OMAR:IMAN</t>
        </is>
      </c>
      <c r="D59" s="4">
        <f>if(K59=0,SUM(E59:J59),"Changed")</f>
        <v/>
      </c>
      <c r="K59" s="4">
        <f>SUM(L59:Q59)</f>
        <v/>
      </c>
    </row>
    <row r="60">
      <c r="A60" t="inlineStr">
        <is>
          <t>4528</t>
        </is>
      </c>
      <c r="B60" t="inlineStr">
        <is>
          <t>OSMA:TABASUM</t>
        </is>
      </c>
      <c r="D60" s="4">
        <f>if(K60=0,SUM(E60:J60),"Changed")</f>
        <v/>
      </c>
      <c r="K60" s="4">
        <f>SUM(L60:Q60)</f>
        <v/>
      </c>
    </row>
    <row r="61">
      <c r="A61" t="inlineStr">
        <is>
          <t>4533</t>
        </is>
      </c>
      <c r="B61" t="inlineStr">
        <is>
          <t>PATEL:YAHYA</t>
        </is>
      </c>
      <c r="D61" s="4">
        <f>if(K61=0,SUM(E61:J61),"Changed")</f>
        <v/>
      </c>
      <c r="K61" s="4">
        <f>SUM(L61:Q61)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