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9" headerRowCount="1">
  <autoFilter ref="A13:Q3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15243 PUTTERIDGE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0003</t>
        </is>
      </c>
      <c r="B14" t="inlineStr">
        <is>
          <t>AHMED:RIDWAAN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0016</t>
        </is>
      </c>
      <c r="B15" t="inlineStr">
        <is>
          <t>BOON:RYAN LEWIS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0026</t>
        </is>
      </c>
      <c r="B16" t="inlineStr">
        <is>
          <t>CHEN:ANTHONY YUE YANG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0029</t>
        </is>
      </c>
      <c r="B17" t="inlineStr">
        <is>
          <t>COOMBS:DAVID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0034</t>
        </is>
      </c>
      <c r="B18" t="inlineStr">
        <is>
          <t>CURRY:DANIEL JAKE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0051</t>
        </is>
      </c>
      <c r="B19" t="inlineStr">
        <is>
          <t>GAINS:DANIEL MATTHEW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0061</t>
        </is>
      </c>
      <c r="B20" t="inlineStr">
        <is>
          <t>GRIGORE:EDUARD GABRIEL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0062</t>
        </is>
      </c>
      <c r="B21" t="inlineStr">
        <is>
          <t>HAMDARD:NOAH SOHRAB MADSEN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0071</t>
        </is>
      </c>
      <c r="B22" t="inlineStr">
        <is>
          <t>HOSSAIN:SHEFA MAREZAN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0074</t>
        </is>
      </c>
      <c r="B23" t="inlineStr">
        <is>
          <t>IQBAL:ADEEBA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0088</t>
        </is>
      </c>
      <c r="B24" t="inlineStr">
        <is>
          <t>KAYANI:HARRIS ISHTIAQ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0094</t>
        </is>
      </c>
      <c r="B25" t="inlineStr">
        <is>
          <t>LAU:VINCENT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0114</t>
        </is>
      </c>
      <c r="B26" t="inlineStr">
        <is>
          <t>O'HARA:BEN WILLIAM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0123</t>
        </is>
      </c>
      <c r="B27" t="inlineStr">
        <is>
          <t>PULNA:BHEDEESHWAREE VIDYA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0124</t>
        </is>
      </c>
      <c r="B28" t="inlineStr">
        <is>
          <t>REID:ARYAN PATEL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0130</t>
        </is>
      </c>
      <c r="B29" t="inlineStr">
        <is>
          <t>SAGE:CHARLIE STEWART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0135</t>
        </is>
      </c>
      <c r="B30" t="inlineStr">
        <is>
          <t>SCOTT:MATTHEW SIMEON WILLIAM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0137</t>
        </is>
      </c>
      <c r="B31" t="inlineStr">
        <is>
          <t>SETNA:ADIL PIOTR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0143</t>
        </is>
      </c>
      <c r="B32" t="inlineStr">
        <is>
          <t>SHARPE:KAI CHRISTOPHER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0149</t>
        </is>
      </c>
      <c r="B33" t="inlineStr">
        <is>
          <t>SOUSA-SHAHEED:REUBEN GABRIEL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0150</t>
        </is>
      </c>
      <c r="B34" t="inlineStr">
        <is>
          <t>SPARKS:ETIENNE JACOB ALAN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0152</t>
        </is>
      </c>
      <c r="B35" t="inlineStr">
        <is>
          <t>STANCOF:IANIS GABRIEL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0162</t>
        </is>
      </c>
      <c r="B36" t="inlineStr">
        <is>
          <t>TIRLETTI:ADAM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0175</t>
        </is>
      </c>
      <c r="B37" t="inlineStr">
        <is>
          <t>WHITING:LUKE JOSHUA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0179</t>
        </is>
      </c>
      <c r="B38" t="inlineStr">
        <is>
          <t>WU:MING HAY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0182</t>
        </is>
      </c>
      <c r="B39" t="inlineStr">
        <is>
          <t>ZUCHOWSKI:JULIUSZ DAWID</t>
        </is>
      </c>
      <c r="D39" s="4">
        <f>if(K39=0,SUM(E39:J39),"Changed")</f>
        <v/>
      </c>
      <c r="K39" s="4">
        <f>SUM(L39:Q39)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