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5" headerRowCount="1">
  <autoFilter ref="A13:Q4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16409 CLACTON COUNTY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9193</t>
        </is>
      </c>
      <c r="B14" t="inlineStr">
        <is>
          <t>MCCARTHY:MAX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9195</t>
        </is>
      </c>
      <c r="B15" t="inlineStr">
        <is>
          <t>MCDOUGALL:RUBY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9197</t>
        </is>
      </c>
      <c r="B16" t="inlineStr">
        <is>
          <t>MEAD:MACKENZIE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9210</t>
        </is>
      </c>
      <c r="B17" t="inlineStr">
        <is>
          <t>NORMINGTON:REECE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9213</t>
        </is>
      </c>
      <c r="B18" t="inlineStr">
        <is>
          <t>OKININA:GABRIELA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9215</t>
        </is>
      </c>
      <c r="B19" t="inlineStr">
        <is>
          <t>OXLEY:CHARLIE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9216</t>
        </is>
      </c>
      <c r="B20" t="inlineStr">
        <is>
          <t>PALMER:JAKE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9219</t>
        </is>
      </c>
      <c r="B21" t="inlineStr">
        <is>
          <t>PEPPER:EMILY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9224</t>
        </is>
      </c>
      <c r="B22" t="inlineStr">
        <is>
          <t>PRIDIGE:ALEX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9233</t>
        </is>
      </c>
      <c r="B23" t="inlineStr">
        <is>
          <t>ROBERTS:MIKEY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9236</t>
        </is>
      </c>
      <c r="B24" t="inlineStr">
        <is>
          <t>ROBINSON:ALEX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9237</t>
        </is>
      </c>
      <c r="B25" t="inlineStr">
        <is>
          <t>ROGERS:KEIRA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9240</t>
        </is>
      </c>
      <c r="B26" t="inlineStr">
        <is>
          <t>ROTTENBERG:DAMIAN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9242</t>
        </is>
      </c>
      <c r="B27" t="inlineStr">
        <is>
          <t>ROWE:DOMINIQUE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9244</t>
        </is>
      </c>
      <c r="B28" t="inlineStr">
        <is>
          <t>RUDDOCK-ATKINSON:JOE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9247</t>
        </is>
      </c>
      <c r="B29" t="inlineStr">
        <is>
          <t>SAMBRIDGE:FINLAY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9248</t>
        </is>
      </c>
      <c r="B30" t="inlineStr">
        <is>
          <t>SAUNDERS:FREDERICK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9255</t>
        </is>
      </c>
      <c r="B31" t="inlineStr">
        <is>
          <t>SHILLITO:THOMAS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9258</t>
        </is>
      </c>
      <c r="B32" t="inlineStr">
        <is>
          <t>SINGERS:TIA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9260</t>
        </is>
      </c>
      <c r="B33" t="inlineStr">
        <is>
          <t>SMITH:JAIDAN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9261</t>
        </is>
      </c>
      <c r="B34" t="inlineStr">
        <is>
          <t>SMITH O'CONNOR:CHARDONNAY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9262</t>
        </is>
      </c>
      <c r="B35" t="inlineStr">
        <is>
          <t>SMITH:SONNY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9265</t>
        </is>
      </c>
      <c r="B36" t="inlineStr">
        <is>
          <t>STEVENSON:LUKE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9268</t>
        </is>
      </c>
      <c r="B37" t="inlineStr">
        <is>
          <t>STUDMAN:HARRY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9280</t>
        </is>
      </c>
      <c r="B38" t="inlineStr">
        <is>
          <t>WAGLAND:ELLIOT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9282</t>
        </is>
      </c>
      <c r="B39" t="inlineStr">
        <is>
          <t>WARD:OLIVER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9283</t>
        </is>
      </c>
      <c r="B40" t="inlineStr">
        <is>
          <t>WARREN:RUBY-MAE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9285</t>
        </is>
      </c>
      <c r="B41" t="inlineStr">
        <is>
          <t>WATTS:BROOKE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9287</t>
        </is>
      </c>
      <c r="B42" t="inlineStr">
        <is>
          <t>WELLS:JONATHAN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9288</t>
        </is>
      </c>
      <c r="B43" t="inlineStr">
        <is>
          <t>WEST:DAMIEN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9301</t>
        </is>
      </c>
      <c r="B44" t="inlineStr">
        <is>
          <t>WRIGHT:HARRY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9303</t>
        </is>
      </c>
      <c r="B45" t="inlineStr">
        <is>
          <t>WRIGHT:JAMES</t>
        </is>
      </c>
      <c r="D45" s="4">
        <f>if(K45=0,SUM(E45:J45),"Changed")</f>
        <v/>
      </c>
      <c r="K45" s="4">
        <f>SUM(L45:Q45)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