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9" headerRowCount="1">
  <autoFilter ref="A13:Q2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16508 TABOR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1004</t>
        </is>
      </c>
      <c r="B14" t="inlineStr">
        <is>
          <t>ARNOTT:EWAN FRANCIS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1009</t>
        </is>
      </c>
      <c r="B15" t="inlineStr">
        <is>
          <t>BELL:FINLAY AARON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1012</t>
        </is>
      </c>
      <c r="B16" t="inlineStr">
        <is>
          <t>BLOOMFIELD:ELLIOT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1019</t>
        </is>
      </c>
      <c r="B17" t="inlineStr">
        <is>
          <t>CARPENTER:TAYLAN PAUL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1024</t>
        </is>
      </c>
      <c r="B18" t="inlineStr">
        <is>
          <t>COPPING:JOHN DANIEL ROBERT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1036</t>
        </is>
      </c>
      <c r="B19" t="inlineStr">
        <is>
          <t>GOSTLING:JOHN MARK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1040</t>
        </is>
      </c>
      <c r="B20" t="inlineStr">
        <is>
          <t>HINTON-DURELL:COREY SAMUEL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1050</t>
        </is>
      </c>
      <c r="B21" t="inlineStr">
        <is>
          <t>JOHNSON:REBECCA ANN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1057</t>
        </is>
      </c>
      <c r="B22" t="inlineStr">
        <is>
          <t>MACEY:RYAN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1064</t>
        </is>
      </c>
      <c r="B23" t="inlineStr">
        <is>
          <t>MCDONALD:JOSEPH ALBERT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1065</t>
        </is>
      </c>
      <c r="B24" t="inlineStr">
        <is>
          <t>MIKUSKIEWICZ:JAROSLAW JAKUB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1067</t>
        </is>
      </c>
      <c r="B25" t="inlineStr">
        <is>
          <t>MOONSHINE:KODY BLEDDYN HAYDEN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1072</t>
        </is>
      </c>
      <c r="B26" t="inlineStr">
        <is>
          <t>NEILL:ETHAN ALISTAIR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1090</t>
        </is>
      </c>
      <c r="B27" t="inlineStr">
        <is>
          <t>SCALLY:WILLIAM ROBIN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1102</t>
        </is>
      </c>
      <c r="B28" t="inlineStr">
        <is>
          <t>THOMAS:JOSEPH ANTHONY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7171</t>
        </is>
      </c>
      <c r="B29" t="inlineStr">
        <is>
          <t>MARTIN:SEBASTIAN SAMUEL</t>
        </is>
      </c>
      <c r="D29" s="4">
        <f>if(K29=0,SUM(E29:J29),"Changed")</f>
        <v/>
      </c>
      <c r="K29" s="4">
        <f>SUM(L29:Q29)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