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26" headerRowCount="1">
  <autoFilter ref="A13:Q26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26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77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18421 HOBART HIGH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3504</t>
        </is>
      </c>
      <c r="B14" t="inlineStr">
        <is>
          <t>ASHMAN:CLODAGH ABIGAIL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3524</t>
        </is>
      </c>
      <c r="B15" t="inlineStr">
        <is>
          <t>CANNELL:JAMIE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3527</t>
        </is>
      </c>
      <c r="B16" t="inlineStr">
        <is>
          <t>COOPER:HARLEY JAY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3537</t>
        </is>
      </c>
      <c r="B17" t="inlineStr">
        <is>
          <t>EVERITT:EMILY LOUISE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3544</t>
        </is>
      </c>
      <c r="B18" t="inlineStr">
        <is>
          <t>FROST:SAM MICHAEL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3545</t>
        </is>
      </c>
      <c r="B19" t="inlineStr">
        <is>
          <t>GAMBLE:NOAH DAN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3547</t>
        </is>
      </c>
      <c r="B20" t="inlineStr">
        <is>
          <t>GATES:OLIVER ALBERT EDWARD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3557</t>
        </is>
      </c>
      <c r="B21" t="inlineStr">
        <is>
          <t>HOWELL:KATIE ARIANWEN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3559</t>
        </is>
      </c>
      <c r="B22" t="inlineStr">
        <is>
          <t>HUSBAND:CHARLIE STUART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3565</t>
        </is>
      </c>
      <c r="B23" t="inlineStr">
        <is>
          <t>LAMBERT:THEO PETER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3575</t>
        </is>
      </c>
      <c r="B24" t="inlineStr">
        <is>
          <t>MATTHEWS:MARCUS PAUL DAVY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3595</t>
        </is>
      </c>
      <c r="B25" t="inlineStr">
        <is>
          <t>ROYALL:MICHAEL ROBERT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3599</t>
        </is>
      </c>
      <c r="B26" t="inlineStr">
        <is>
          <t>SEARY:ELEN ROSE</t>
        </is>
      </c>
      <c r="D26" s="4">
        <f>if(K26=0,SUM(E26:J26),"Changed")</f>
        <v/>
      </c>
      <c r="K26" s="4">
        <f>SUM(L26:Q26)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