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61" headerRowCount="1">
  <autoFilter ref="A13:Q6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5029</t>
        </is>
      </c>
      <c r="B14" t="inlineStr">
        <is>
          <t>ABAKASANGA:SEAN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5030</t>
        </is>
      </c>
      <c r="B15" t="inlineStr">
        <is>
          <t>AGBOOLA:NIGEL TOLUWANIMI OGOOL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5031</t>
        </is>
      </c>
      <c r="B16" t="inlineStr">
        <is>
          <t>AHMED:AKRAM HASHAM OMAR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5032</t>
        </is>
      </c>
      <c r="B17" t="inlineStr">
        <is>
          <t>AHMED:ADAM HAMZAH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5033</t>
        </is>
      </c>
      <c r="B18" t="inlineStr">
        <is>
          <t>AHMAD:SUFYAAN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5034</t>
        </is>
      </c>
      <c r="B19" t="inlineStr">
        <is>
          <t>AKRAM:ISMAIL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5035</t>
        </is>
      </c>
      <c r="B20" t="inlineStr">
        <is>
          <t>AKRAM:RAIHAAN NAHEEM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5036</t>
        </is>
      </c>
      <c r="B21" t="inlineStr">
        <is>
          <t>ALI:ADYAN ABBAS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5037</t>
        </is>
      </c>
      <c r="B22" t="inlineStr">
        <is>
          <t>ALI:HASHIM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5038</t>
        </is>
      </c>
      <c r="B23" t="inlineStr">
        <is>
          <t>ALI-KHAN:HAIDAR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5039</t>
        </is>
      </c>
      <c r="B24" t="inlineStr">
        <is>
          <t>ALOM:MOHAMMED OSMAN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5040</t>
        </is>
      </c>
      <c r="B25" t="inlineStr">
        <is>
          <t>AMIN:ABBAS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5041</t>
        </is>
      </c>
      <c r="B26" t="inlineStr">
        <is>
          <t>AULAKH:AMAR SINGH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5042</t>
        </is>
      </c>
      <c r="B27" t="inlineStr">
        <is>
          <t>AWAIS:MUHAMMAD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5043</t>
        </is>
      </c>
      <c r="B28" t="inlineStr">
        <is>
          <t>AXINTE:AUREL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5044</t>
        </is>
      </c>
      <c r="B29" t="inlineStr">
        <is>
          <t>AZIZ:ZESHAN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5045</t>
        </is>
      </c>
      <c r="B30" t="inlineStr">
        <is>
          <t>BAGHWALA:ATHARV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5046</t>
        </is>
      </c>
      <c r="B31" t="inlineStr">
        <is>
          <t>BAINS:DYLAN SINGH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5047</t>
        </is>
      </c>
      <c r="B32" t="inlineStr">
        <is>
          <t>BAKER:ZANE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5048</t>
        </is>
      </c>
      <c r="B33" t="inlineStr">
        <is>
          <t>BALLAGAN:AARON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5049</t>
        </is>
      </c>
      <c r="B34" t="inlineStr">
        <is>
          <t>BARBA:SHAYNE LLOYD ESCUADRA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5050</t>
        </is>
      </c>
      <c r="B35" t="inlineStr">
        <is>
          <t>BEQIRI:ERON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5051</t>
        </is>
      </c>
      <c r="B36" t="inlineStr">
        <is>
          <t>BHOGAL:JEEVAN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5052</t>
        </is>
      </c>
      <c r="B37" t="inlineStr">
        <is>
          <t>BHUPLA:ROHAN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5053</t>
        </is>
      </c>
      <c r="B38" t="inlineStr">
        <is>
          <t>BROOKES:THOMAS ALEXANDER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5054</t>
        </is>
      </c>
      <c r="B39" t="inlineStr">
        <is>
          <t>BURHANI:YOUSUF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5055</t>
        </is>
      </c>
      <c r="B40" t="inlineStr">
        <is>
          <t>CAMANZO:RADLEIGH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5056</t>
        </is>
      </c>
      <c r="B41" t="inlineStr">
        <is>
          <t>CHAUHAN:KIERAN JAYDEN</t>
        </is>
      </c>
      <c r="D41" s="4">
        <f>if(K41=0,SUM(E41:J41),"Changed")</f>
        <v/>
      </c>
      <c r="K41" s="4">
        <f>SUM(L41:Q41)</f>
        <v/>
      </c>
    </row>
    <row r="42">
      <c r="A42" t="inlineStr">
        <is>
          <t>5057</t>
        </is>
      </c>
      <c r="B42" t="inlineStr">
        <is>
          <t>CHAUHAN:PREET</t>
        </is>
      </c>
      <c r="D42" s="4">
        <f>if(K42=0,SUM(E42:J42),"Changed")</f>
        <v/>
      </c>
      <c r="K42" s="4">
        <f>SUM(L42:Q42)</f>
        <v/>
      </c>
    </row>
    <row r="43">
      <c r="A43" t="inlineStr">
        <is>
          <t>5058</t>
        </is>
      </c>
      <c r="B43" t="inlineStr">
        <is>
          <t>CHISTI:SAHAT</t>
        </is>
      </c>
      <c r="D43" s="4">
        <f>if(K43=0,SUM(E43:J43),"Changed")</f>
        <v/>
      </c>
      <c r="K43" s="4">
        <f>SUM(L43:Q43)</f>
        <v/>
      </c>
    </row>
    <row r="44">
      <c r="A44" t="inlineStr">
        <is>
          <t>5059</t>
        </is>
      </c>
      <c r="B44" t="inlineStr">
        <is>
          <t>CHOUDHREY:ZAIN AHMED</t>
        </is>
      </c>
      <c r="D44" s="4">
        <f>if(K44=0,SUM(E44:J44),"Changed")</f>
        <v/>
      </c>
      <c r="K44" s="4">
        <f>SUM(L44:Q44)</f>
        <v/>
      </c>
    </row>
    <row r="45">
      <c r="A45" t="inlineStr">
        <is>
          <t>5060</t>
        </is>
      </c>
      <c r="B45" t="inlineStr">
        <is>
          <t>CHOWDHURY:NIAM AHMED</t>
        </is>
      </c>
      <c r="D45" s="4">
        <f>if(K45=0,SUM(E45:J45),"Changed")</f>
        <v/>
      </c>
      <c r="K45" s="4">
        <f>SUM(L45:Q45)</f>
        <v/>
      </c>
    </row>
    <row r="46">
      <c r="A46" t="inlineStr">
        <is>
          <t>5061</t>
        </is>
      </c>
      <c r="B46" t="inlineStr">
        <is>
          <t>DHANOA:RUPINDERJEET SINGH</t>
        </is>
      </c>
      <c r="D46" s="4">
        <f>if(K46=0,SUM(E46:J46),"Changed")</f>
        <v/>
      </c>
      <c r="K46" s="4">
        <f>SUM(L46:Q46)</f>
        <v/>
      </c>
    </row>
    <row r="47">
      <c r="A47" t="inlineStr">
        <is>
          <t>5062</t>
        </is>
      </c>
      <c r="B47" t="inlineStr">
        <is>
          <t>DOAL:MANISH</t>
        </is>
      </c>
      <c r="D47" s="4">
        <f>if(K47=0,SUM(E47:J47),"Changed")</f>
        <v/>
      </c>
      <c r="K47" s="4">
        <f>SUM(L47:Q47)</f>
        <v/>
      </c>
    </row>
    <row r="48">
      <c r="A48" t="inlineStr">
        <is>
          <t>5063</t>
        </is>
      </c>
      <c r="B48" t="inlineStr">
        <is>
          <t>DONALDSON:CHRISTOPHER</t>
        </is>
      </c>
      <c r="D48" s="4">
        <f>if(K48=0,SUM(E48:J48),"Changed")</f>
        <v/>
      </c>
      <c r="K48" s="4">
        <f>SUM(L48:Q48)</f>
        <v/>
      </c>
    </row>
    <row r="49">
      <c r="A49" t="inlineStr">
        <is>
          <t>5064</t>
        </is>
      </c>
      <c r="B49" t="inlineStr">
        <is>
          <t>DULAY:AMRAN SINGH</t>
        </is>
      </c>
      <c r="D49" s="4">
        <f>if(K49=0,SUM(E49:J49),"Changed")</f>
        <v/>
      </c>
      <c r="K49" s="4">
        <f>SUM(L49:Q49)</f>
        <v/>
      </c>
    </row>
    <row r="50">
      <c r="A50" t="inlineStr">
        <is>
          <t>5065</t>
        </is>
      </c>
      <c r="B50" t="inlineStr">
        <is>
          <t>EHSSAN:DARIUS</t>
        </is>
      </c>
      <c r="D50" s="4">
        <f>if(K50=0,SUM(E50:J50),"Changed")</f>
        <v/>
      </c>
      <c r="K50" s="4">
        <f>SUM(L50:Q50)</f>
        <v/>
      </c>
    </row>
    <row r="51">
      <c r="A51" t="inlineStr">
        <is>
          <t>5066</t>
        </is>
      </c>
      <c r="B51" t="inlineStr">
        <is>
          <t>EL-MODIR:ADAM</t>
        </is>
      </c>
      <c r="D51" s="4">
        <f>if(K51=0,SUM(E51:J51),"Changed")</f>
        <v/>
      </c>
      <c r="K51" s="4">
        <f>SUM(L51:Q51)</f>
        <v/>
      </c>
    </row>
    <row r="52">
      <c r="A52" t="inlineStr">
        <is>
          <t>5067</t>
        </is>
      </c>
      <c r="B52" t="inlineStr">
        <is>
          <t>FOX:EDWARD</t>
        </is>
      </c>
      <c r="D52" s="4">
        <f>if(K52=0,SUM(E52:J52),"Changed")</f>
        <v/>
      </c>
      <c r="K52" s="4">
        <f>SUM(L52:Q52)</f>
        <v/>
      </c>
    </row>
    <row r="53">
      <c r="A53" t="inlineStr">
        <is>
          <t>5070</t>
        </is>
      </c>
      <c r="B53" t="inlineStr">
        <is>
          <t>GHANGHRO:HUMZAH</t>
        </is>
      </c>
      <c r="D53" s="4">
        <f>if(K53=0,SUM(E53:J53),"Changed")</f>
        <v/>
      </c>
      <c r="K53" s="4">
        <f>SUM(L53:Q53)</f>
        <v/>
      </c>
    </row>
    <row r="54">
      <c r="A54" t="inlineStr">
        <is>
          <t>5071</t>
        </is>
      </c>
      <c r="B54" t="inlineStr">
        <is>
          <t>GILL:NICO NISHAAN SINGH</t>
        </is>
      </c>
      <c r="D54" s="4">
        <f>if(K54=0,SUM(E54:J54),"Changed")</f>
        <v/>
      </c>
      <c r="K54" s="4">
        <f>SUM(L54:Q54)</f>
        <v/>
      </c>
    </row>
    <row r="55">
      <c r="A55" t="inlineStr">
        <is>
          <t>5072</t>
        </is>
      </c>
      <c r="B55" t="inlineStr">
        <is>
          <t>GUINEY-BAILEY:DYLAN</t>
        </is>
      </c>
      <c r="D55" s="4">
        <f>if(K55=0,SUM(E55:J55),"Changed")</f>
        <v/>
      </c>
      <c r="K55" s="4">
        <f>SUM(L55:Q55)</f>
        <v/>
      </c>
    </row>
    <row r="56">
      <c r="A56" t="inlineStr">
        <is>
          <t>5073</t>
        </is>
      </c>
      <c r="B56" t="inlineStr">
        <is>
          <t>HARRIS:MICHAEL GEORGE</t>
        </is>
      </c>
      <c r="D56" s="4">
        <f>if(K56=0,SUM(E56:J56),"Changed")</f>
        <v/>
      </c>
      <c r="K56" s="4">
        <f>SUM(L56:Q56)</f>
        <v/>
      </c>
    </row>
    <row r="57">
      <c r="A57" t="inlineStr">
        <is>
          <t>5074</t>
        </is>
      </c>
      <c r="B57" t="inlineStr">
        <is>
          <t>HOPKINS:JOSHUA THOMAS</t>
        </is>
      </c>
      <c r="D57" s="4">
        <f>if(K57=0,SUM(E57:J57),"Changed")</f>
        <v/>
      </c>
      <c r="K57" s="4">
        <f>SUM(L57:Q57)</f>
        <v/>
      </c>
    </row>
    <row r="58">
      <c r="A58" t="inlineStr">
        <is>
          <t>5075</t>
        </is>
      </c>
      <c r="B58" t="inlineStr">
        <is>
          <t>HUANG:YU PENG</t>
        </is>
      </c>
      <c r="D58" s="4">
        <f>if(K58=0,SUM(E58:J58),"Changed")</f>
        <v/>
      </c>
      <c r="K58" s="4">
        <f>SUM(L58:Q58)</f>
        <v/>
      </c>
    </row>
    <row r="59">
      <c r="A59" t="inlineStr">
        <is>
          <t>5076</t>
        </is>
      </c>
      <c r="B59" t="inlineStr">
        <is>
          <t>HUSSAIN:ABDUL</t>
        </is>
      </c>
      <c r="D59" s="4">
        <f>if(K59=0,SUM(E59:J59),"Changed")</f>
        <v/>
      </c>
      <c r="K59" s="4">
        <f>SUM(L59:Q59)</f>
        <v/>
      </c>
    </row>
    <row r="60">
      <c r="A60" t="inlineStr">
        <is>
          <t>5077</t>
        </is>
      </c>
      <c r="B60" t="inlineStr">
        <is>
          <t>HUSSAIN:AQIB</t>
        </is>
      </c>
      <c r="D60" s="4">
        <f>if(K60=0,SUM(E60:J60),"Changed")</f>
        <v/>
      </c>
      <c r="K60" s="4">
        <f>SUM(L60:Q60)</f>
        <v/>
      </c>
    </row>
    <row r="61">
      <c r="A61" t="inlineStr">
        <is>
          <t>5078</t>
        </is>
      </c>
      <c r="B61" t="inlineStr">
        <is>
          <t>IBRAHIM:MUHAMMAD</t>
        </is>
      </c>
      <c r="D61" s="4">
        <f>if(K61=0,SUM(E61:J61),"Changed")</f>
        <v/>
      </c>
      <c r="K61" s="4">
        <f>SUM(L61:Q61)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