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61" headerRowCount="1">
  <autoFilter ref="A13:Q6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81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20107 HANDSWORTH GRAMMAR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5079</t>
        </is>
      </c>
      <c r="B14" t="inlineStr">
        <is>
          <t>ILYAS:ATEEB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5080</t>
        </is>
      </c>
      <c r="B15" t="inlineStr">
        <is>
          <t>IQBAL:RAYAAN TAHIR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5081</t>
        </is>
      </c>
      <c r="B16" t="inlineStr">
        <is>
          <t>JAHAN:MOHAMMED MUSTHAKIM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5082</t>
        </is>
      </c>
      <c r="B17" t="inlineStr">
        <is>
          <t>JAISON:ELDHO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5083</t>
        </is>
      </c>
      <c r="B18" t="inlineStr">
        <is>
          <t>JAMA:MUSTAFA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5084</t>
        </is>
      </c>
      <c r="B19" t="inlineStr">
        <is>
          <t>JAMIL:MUHAMMAD TAYYIB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5085</t>
        </is>
      </c>
      <c r="B20" t="inlineStr">
        <is>
          <t>JARIR:UBAYDULLAH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5086</t>
        </is>
      </c>
      <c r="B21" t="inlineStr">
        <is>
          <t>JHEETA:GURJEEVAN SINGH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5087</t>
        </is>
      </c>
      <c r="B22" t="inlineStr">
        <is>
          <t>JOHNSON-ATKINSON:SHILOH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5088</t>
        </is>
      </c>
      <c r="B23" t="inlineStr">
        <is>
          <t>JOJI:JOSHUA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5089</t>
        </is>
      </c>
      <c r="B24" t="inlineStr">
        <is>
          <t>KAHLON:BALKARAN SINGH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5090</t>
        </is>
      </c>
      <c r="B25" t="inlineStr">
        <is>
          <t>KALHER:JAGPREET SINGH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5091</t>
        </is>
      </c>
      <c r="B26" t="inlineStr">
        <is>
          <t>KHAN:ARIZ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5092</t>
        </is>
      </c>
      <c r="B27" t="inlineStr">
        <is>
          <t>KHAN:MUHAMMAD AYAAN YAR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5093</t>
        </is>
      </c>
      <c r="B28" t="inlineStr">
        <is>
          <t>KHAN:FAISAL JAWAD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5094</t>
        </is>
      </c>
      <c r="B29" t="inlineStr">
        <is>
          <t>KHAN:MUHAMMAD FAJYAN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5095</t>
        </is>
      </c>
      <c r="B30" t="inlineStr">
        <is>
          <t>KHAN:IBRAHIM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5096</t>
        </is>
      </c>
      <c r="B31" t="inlineStr">
        <is>
          <t>KHAN:ISMAEEL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5099</t>
        </is>
      </c>
      <c r="B32" t="inlineStr">
        <is>
          <t>KHAN:SAJED AHMED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5100</t>
        </is>
      </c>
      <c r="B33" t="inlineStr">
        <is>
          <t>KHAN:SULAYMAN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5101</t>
        </is>
      </c>
      <c r="B34" t="inlineStr">
        <is>
          <t>KHAN:THALHAH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5102</t>
        </is>
      </c>
      <c r="B35" t="inlineStr">
        <is>
          <t>KHANGURA:ISHVER SINGH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5103</t>
        </is>
      </c>
      <c r="B36" t="inlineStr">
        <is>
          <t>KOLAPO:SOLOMON OREOLUWA E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5104</t>
        </is>
      </c>
      <c r="B37" t="inlineStr">
        <is>
          <t>LAL:ETHAN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5105</t>
        </is>
      </c>
      <c r="B38" t="inlineStr">
        <is>
          <t>LATIF:MOHAMMED ZAIN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5106</t>
        </is>
      </c>
      <c r="B39" t="inlineStr">
        <is>
          <t>LOWMAN:TIMOTHY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5107</t>
        </is>
      </c>
      <c r="B40" t="inlineStr">
        <is>
          <t>LU:JIAXI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5108</t>
        </is>
      </c>
      <c r="B41" t="inlineStr">
        <is>
          <t>MAHMOOD:HUSNAIN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5110</t>
        </is>
      </c>
      <c r="B42" t="inlineStr">
        <is>
          <t>MALIK:KASHAN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5111</t>
        </is>
      </c>
      <c r="B43" t="inlineStr">
        <is>
          <t>MANAK:HARVEER SINGH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5112</t>
        </is>
      </c>
      <c r="B44" t="inlineStr">
        <is>
          <t>MIAN:AYYAN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5113</t>
        </is>
      </c>
      <c r="B45" t="inlineStr">
        <is>
          <t>MIR:MOHAMMAD FAIZAAN ASAM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5114</t>
        </is>
      </c>
      <c r="B46" t="inlineStr">
        <is>
          <t>MIRZA:AREEB HAARIS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5117</t>
        </is>
      </c>
      <c r="B47" t="inlineStr">
        <is>
          <t>MUHYEE:ABDUL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5119</t>
        </is>
      </c>
      <c r="B48" t="inlineStr">
        <is>
          <t>NAEEM:HASHIM AHMED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5120</t>
        </is>
      </c>
      <c r="B49" t="inlineStr">
        <is>
          <t>NAGI:ARSHJEET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5121</t>
        </is>
      </c>
      <c r="B50" t="inlineStr">
        <is>
          <t>NAVARATNAM:THEVAYAN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5122</t>
        </is>
      </c>
      <c r="B51" t="inlineStr">
        <is>
          <t>NAWAZ:MUSTAFA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5124</t>
        </is>
      </c>
      <c r="B52" t="inlineStr">
        <is>
          <t>NGUYEN-VU:KENNY-KHANG DUC</t>
        </is>
      </c>
      <c r="D52" s="4">
        <f>if(K52=0,SUM(E52:J52),"Changed")</f>
        <v/>
      </c>
      <c r="K52" s="4">
        <f>SUM(L52:Q52)</f>
        <v/>
      </c>
    </row>
    <row r="53">
      <c r="A53" t="inlineStr">
        <is>
          <t>5125</t>
        </is>
      </c>
      <c r="B53" t="inlineStr">
        <is>
          <t>NUUR:MUSTAFA ABDULLAHI</t>
        </is>
      </c>
      <c r="D53" s="4">
        <f>if(K53=0,SUM(E53:J53),"Changed")</f>
        <v/>
      </c>
      <c r="K53" s="4">
        <f>SUM(L53:Q53)</f>
        <v/>
      </c>
    </row>
    <row r="54">
      <c r="A54" t="inlineStr">
        <is>
          <t>5127</t>
        </is>
      </c>
      <c r="B54" t="inlineStr">
        <is>
          <t>OMAR:MUHAMMAD</t>
        </is>
      </c>
      <c r="D54" s="4">
        <f>if(K54=0,SUM(E54:J54),"Changed")</f>
        <v/>
      </c>
      <c r="K54" s="4">
        <f>SUM(L54:Q54)</f>
        <v/>
      </c>
    </row>
    <row r="55">
      <c r="A55" t="inlineStr">
        <is>
          <t>5128</t>
        </is>
      </c>
      <c r="B55" t="inlineStr">
        <is>
          <t>OSAGIE:UWAIFIOKUN OSASUMWEN</t>
        </is>
      </c>
      <c r="D55" s="4">
        <f>if(K55=0,SUM(E55:J55),"Changed")</f>
        <v/>
      </c>
      <c r="K55" s="4">
        <f>SUM(L55:Q55)</f>
        <v/>
      </c>
    </row>
    <row r="56">
      <c r="A56" t="inlineStr">
        <is>
          <t>5129</t>
        </is>
      </c>
      <c r="B56" t="inlineStr">
        <is>
          <t>PAGE:OLIVER LOGAN ALBERT</t>
        </is>
      </c>
      <c r="D56" s="4">
        <f>if(K56=0,SUM(E56:J56),"Changed")</f>
        <v/>
      </c>
      <c r="K56" s="4">
        <f>SUM(L56:Q56)</f>
        <v/>
      </c>
    </row>
    <row r="57">
      <c r="A57" t="inlineStr">
        <is>
          <t>5130</t>
        </is>
      </c>
      <c r="B57" t="inlineStr">
        <is>
          <t>PANDEY:HRIDIK</t>
        </is>
      </c>
      <c r="D57" s="4">
        <f>if(K57=0,SUM(E57:J57),"Changed")</f>
        <v/>
      </c>
      <c r="K57" s="4">
        <f>SUM(L57:Q57)</f>
        <v/>
      </c>
    </row>
    <row r="58">
      <c r="A58" t="inlineStr">
        <is>
          <t>5131</t>
        </is>
      </c>
      <c r="B58" t="inlineStr">
        <is>
          <t>PATEL:KRISH</t>
        </is>
      </c>
      <c r="D58" s="4">
        <f>if(K58=0,SUM(E58:J58),"Changed")</f>
        <v/>
      </c>
      <c r="K58" s="4">
        <f>SUM(L58:Q58)</f>
        <v/>
      </c>
    </row>
    <row r="59">
      <c r="A59" t="inlineStr">
        <is>
          <t>5132</t>
        </is>
      </c>
      <c r="B59" t="inlineStr">
        <is>
          <t>PATEL:PRATHAM</t>
        </is>
      </c>
      <c r="D59" s="4">
        <f>if(K59=0,SUM(E59:J59),"Changed")</f>
        <v/>
      </c>
      <c r="K59" s="4">
        <f>SUM(L59:Q59)</f>
        <v/>
      </c>
    </row>
    <row r="60">
      <c r="A60" t="inlineStr">
        <is>
          <t>5133</t>
        </is>
      </c>
      <c r="B60" t="inlineStr">
        <is>
          <t>PULLUKATTU:ANDREW</t>
        </is>
      </c>
      <c r="D60" s="4">
        <f>if(K60=0,SUM(E60:J60),"Changed")</f>
        <v/>
      </c>
      <c r="K60" s="4">
        <f>SUM(L60:Q60)</f>
        <v/>
      </c>
    </row>
    <row r="61">
      <c r="A61" t="inlineStr">
        <is>
          <t>5134</t>
        </is>
      </c>
      <c r="B61" t="inlineStr">
        <is>
          <t>QURAISHI:MOHAMMAD ABU BAKAR</t>
        </is>
      </c>
      <c r="D61" s="4">
        <f>if(K61=0,SUM(E61:J61),"Changed")</f>
        <v/>
      </c>
      <c r="K61" s="4">
        <f>SUM(L61:Q61)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