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8" headerRowCount="1">
  <autoFilter ref="A13:Q2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20414 BISHOP ULLATHORNE R C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6067</t>
        </is>
      </c>
      <c r="B14" t="inlineStr">
        <is>
          <t>AGAKIZA:NOAH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6196</t>
        </is>
      </c>
      <c r="B15" t="inlineStr">
        <is>
          <t>CUNNINGHAM:LIAM MATTHEW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6257</t>
        </is>
      </c>
      <c r="B16" t="inlineStr">
        <is>
          <t>JANDU:EUAN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6262</t>
        </is>
      </c>
      <c r="B17" t="inlineStr">
        <is>
          <t>KEOGH:MATTHEW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6264</t>
        </is>
      </c>
      <c r="B18" t="inlineStr">
        <is>
          <t>KIFLE MARIAM:NATNAEL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6312</t>
        </is>
      </c>
      <c r="B19" t="inlineStr">
        <is>
          <t>PARHAM:MAX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6315</t>
        </is>
      </c>
      <c r="B20" t="inlineStr">
        <is>
          <t>PARMAR:NIEEL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6317</t>
        </is>
      </c>
      <c r="B21" t="inlineStr">
        <is>
          <t>PATERSON:JOSHUA JAMES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6318</t>
        </is>
      </c>
      <c r="B22" t="inlineStr">
        <is>
          <t>PETERS:OLIVER JACK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6322</t>
        </is>
      </c>
      <c r="B23" t="inlineStr">
        <is>
          <t>RAHMAN:ANIMA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6328</t>
        </is>
      </c>
      <c r="B24" t="inlineStr">
        <is>
          <t>RYAN:MATTHEW THOMAS TIMOTHY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6340</t>
        </is>
      </c>
      <c r="B25" t="inlineStr">
        <is>
          <t>SWEENEY:CALLUM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6347</t>
        </is>
      </c>
      <c r="B26" t="inlineStr">
        <is>
          <t>TROCCOLI:ALEXANDER JAMES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6349</t>
        </is>
      </c>
      <c r="B27" t="inlineStr">
        <is>
          <t>UTETE:PAUL TINOTENDA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6367</t>
        </is>
      </c>
      <c r="B28" t="inlineStr">
        <is>
          <t>FERNANDES:AUSTIN</t>
        </is>
      </c>
      <c r="D28" s="4">
        <f>if(K28=0,SUM(E28:J28),"Changed")</f>
        <v/>
      </c>
      <c r="K28" s="4">
        <f>SUM(L28:Q28)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