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8" headerRowCount="1">
  <autoFilter ref="A13:Q2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22121 THE LEYS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9067</t>
        </is>
      </c>
      <c r="B14" t="inlineStr">
        <is>
          <t>CAMPOS BELL:HARRY F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9079</t>
        </is>
      </c>
      <c r="B15" t="inlineStr">
        <is>
          <t>CHENG:LAM HON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9155</t>
        </is>
      </c>
      <c r="B16" t="inlineStr">
        <is>
          <t>GARAVELLI:WILLIAM 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9183</t>
        </is>
      </c>
      <c r="B17" t="inlineStr">
        <is>
          <t>GULRI:NEEV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9203</t>
        </is>
      </c>
      <c r="B18" t="inlineStr">
        <is>
          <t>HILL:JOSEPH P 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9239</t>
        </is>
      </c>
      <c r="B19" t="inlineStr">
        <is>
          <t>LACHMANN:IESTYN P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9247</t>
        </is>
      </c>
      <c r="B20" t="inlineStr">
        <is>
          <t>LIPSKIY:PAVEL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9259</t>
        </is>
      </c>
      <c r="B21" t="inlineStr">
        <is>
          <t>LYNCH:RORY J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9307</t>
        </is>
      </c>
      <c r="B22" t="inlineStr">
        <is>
          <t>PERREAU-SAUSSINE:MARTIN M 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9327</t>
        </is>
      </c>
      <c r="B23" t="inlineStr">
        <is>
          <t>RENFREW KNIGHT:CHARLES T 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9331</t>
        </is>
      </c>
      <c r="B24" t="inlineStr">
        <is>
          <t>SANDEMAN:EDWARD A 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9343</t>
        </is>
      </c>
      <c r="B25" t="inlineStr">
        <is>
          <t>SAUNDERSON:DAVID C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9367</t>
        </is>
      </c>
      <c r="B26" t="inlineStr">
        <is>
          <t>STATHAM:DANIEL 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9416</t>
        </is>
      </c>
      <c r="B27" t="inlineStr">
        <is>
          <t>XIE:MINGTIAN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9419</t>
        </is>
      </c>
      <c r="B28" t="inlineStr">
        <is>
          <t>YIP:FUNG R</t>
        </is>
      </c>
      <c r="D28" s="4">
        <f>if(K28=0,SUM(E28:J28),"Changed")</f>
        <v/>
      </c>
      <c r="K28" s="4">
        <f>SUM(L28:Q28)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