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0" headerRowCount="1">
  <autoFilter ref="A13:Q6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2305</t>
        </is>
      </c>
      <c r="B14" t="inlineStr">
        <is>
          <t>MAHROOF:HAROUN MIKAIL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2307</t>
        </is>
      </c>
      <c r="B15" t="inlineStr">
        <is>
          <t>MARTINSEN:WILF PETTER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2310</t>
        </is>
      </c>
      <c r="B16" t="inlineStr">
        <is>
          <t>MCLOUGHLIN:CHARLES OLIVER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2311</t>
        </is>
      </c>
      <c r="B17" t="inlineStr">
        <is>
          <t>MEAD:BENJAMIN THOMAS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2313</t>
        </is>
      </c>
      <c r="B18" t="inlineStr">
        <is>
          <t>MINCZUK:KRZYSZTOF WOYCIECH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2314</t>
        </is>
      </c>
      <c r="B19" t="inlineStr">
        <is>
          <t>MITRA:JASHRAJ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2317</t>
        </is>
      </c>
      <c r="B20" t="inlineStr">
        <is>
          <t>MORRIS:IBRAHIM UTHMAN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2318</t>
        </is>
      </c>
      <c r="B21" t="inlineStr">
        <is>
          <t>MORRISON:JOSEPH RUA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2319</t>
        </is>
      </c>
      <c r="B22" t="inlineStr">
        <is>
          <t>MULLAPARTHI:GANESH NARAYAN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2320</t>
        </is>
      </c>
      <c r="B23" t="inlineStr">
        <is>
          <t>MYHILL:DANIEL JOSEPH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2322</t>
        </is>
      </c>
      <c r="B24" t="inlineStr">
        <is>
          <t>NARINIAN:STEFANOS IOANNIS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2323</t>
        </is>
      </c>
      <c r="B25" t="inlineStr">
        <is>
          <t>NEWITT:SEBASTIAN BRUNO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2326</t>
        </is>
      </c>
      <c r="B26" t="inlineStr">
        <is>
          <t>O'CONNOR:IVAN SEAN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2330</t>
        </is>
      </c>
      <c r="B27" t="inlineStr">
        <is>
          <t>PHILLIPS:GREGOR ROBERT ERSKINE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2331</t>
        </is>
      </c>
      <c r="B28" t="inlineStr">
        <is>
          <t>PISUPATI:VISHRUT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2332</t>
        </is>
      </c>
      <c r="B29" t="inlineStr">
        <is>
          <t>PITT:ALEXANDER DAVID EITA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2333</t>
        </is>
      </c>
      <c r="B30" t="inlineStr">
        <is>
          <t>PIXSLEY:BENJAMIN CHARLES REHAK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2334</t>
        </is>
      </c>
      <c r="B31" t="inlineStr">
        <is>
          <t>PONDER:HUGH ANTHONY JOHN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2335</t>
        </is>
      </c>
      <c r="B32" t="inlineStr">
        <is>
          <t>POWAR:LUCCA ARJUN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2336</t>
        </is>
      </c>
      <c r="B33" t="inlineStr">
        <is>
          <t>PRICE:GEORGE HARVEY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2340</t>
        </is>
      </c>
      <c r="B34" t="inlineStr">
        <is>
          <t>REIMANN:ALEXANDRA DOROTHEA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2345</t>
        </is>
      </c>
      <c r="B35" t="inlineStr">
        <is>
          <t>ROGERS:BEATRICE LOUISE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2346</t>
        </is>
      </c>
      <c r="B36" t="inlineStr">
        <is>
          <t>ROGERS:DOMINIC LUKE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2347</t>
        </is>
      </c>
      <c r="B37" t="inlineStr">
        <is>
          <t>RONCO:NATALIE LOUISE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2351</t>
        </is>
      </c>
      <c r="B38" t="inlineStr">
        <is>
          <t>SARDA:SANIYA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2354</t>
        </is>
      </c>
      <c r="B39" t="inlineStr">
        <is>
          <t>SEE:TRISTIAN JIN RUI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2356</t>
        </is>
      </c>
      <c r="B40" t="inlineStr">
        <is>
          <t>SHAO:ZHIYUAN JEREMY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2357</t>
        </is>
      </c>
      <c r="B41" t="inlineStr">
        <is>
          <t>SHARMA:SOURISH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2359</t>
        </is>
      </c>
      <c r="B42" t="inlineStr">
        <is>
          <t>SHORT:JAMES PETER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2360</t>
        </is>
      </c>
      <c r="B43" t="inlineStr">
        <is>
          <t>SIMPSON-BILES:LAURIE JAMES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2362</t>
        </is>
      </c>
      <c r="B44" t="inlineStr">
        <is>
          <t>SMITH:ADAM STEFAN ANDREW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2363</t>
        </is>
      </c>
      <c r="B45" t="inlineStr">
        <is>
          <t>SMITH:AMELIA JANE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2366</t>
        </is>
      </c>
      <c r="B46" t="inlineStr">
        <is>
          <t>SMITH:CHARLOTTE MAY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2367</t>
        </is>
      </c>
      <c r="B47" t="inlineStr">
        <is>
          <t>SPIVAK:MYKYTA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2368</t>
        </is>
      </c>
      <c r="B48" t="inlineStr">
        <is>
          <t>STOEBER:WILLIAM NICHOLAS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2369</t>
        </is>
      </c>
      <c r="B49" t="inlineStr">
        <is>
          <t>SYMES:MABEL YU-JING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2371</t>
        </is>
      </c>
      <c r="B50" t="inlineStr">
        <is>
          <t>TAN:RAPHAEL WEN FENG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2372</t>
        </is>
      </c>
      <c r="B51" t="inlineStr">
        <is>
          <t>TARAS:CECILY ROSE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2376</t>
        </is>
      </c>
      <c r="B52" t="inlineStr">
        <is>
          <t>TOWERS:LUKE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2377</t>
        </is>
      </c>
      <c r="B53" t="inlineStr">
        <is>
          <t>TRAVERS:ERIC SIMON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2379</t>
        </is>
      </c>
      <c r="B54" t="inlineStr">
        <is>
          <t>TURCHYN:ALINA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2385</t>
        </is>
      </c>
      <c r="B55" t="inlineStr">
        <is>
          <t>WISEMAN:THEO OSCAR EMIL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2387</t>
        </is>
      </c>
      <c r="B56" t="inlineStr">
        <is>
          <t>XUE:TENGXIN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2388</t>
        </is>
      </c>
      <c r="B57" t="inlineStr">
        <is>
          <t>XUE:YOLANDA SHIYU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2390</t>
        </is>
      </c>
      <c r="B58" t="inlineStr">
        <is>
          <t>YE:ANDREW JIABAO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2391</t>
        </is>
      </c>
      <c r="B59" t="inlineStr">
        <is>
          <t>ZACCAI:ARYA JOSEPHINE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2393</t>
        </is>
      </c>
      <c r="B60" t="inlineStr">
        <is>
          <t>ZENG:DAVID</t>
        </is>
      </c>
      <c r="D60" s="4">
        <f>if(K60=0,SUM(E60:J60),"Changed")</f>
        <v/>
      </c>
      <c r="K60" s="4">
        <f>SUM(L60:Q60)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