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8" headerRowCount="1">
  <autoFilter ref="A13:Q28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102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23154 HERITAGE HIGH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6001</t>
        </is>
      </c>
      <c r="B14" t="inlineStr">
        <is>
          <t>HAWKES:KIERON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6007</t>
        </is>
      </c>
      <c r="B15" t="inlineStr">
        <is>
          <t>BAKER:ANDREW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6011</t>
        </is>
      </c>
      <c r="B16" t="inlineStr">
        <is>
          <t>BARNES:CHARLIE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6020</t>
        </is>
      </c>
      <c r="B17" t="inlineStr">
        <is>
          <t>BONSER:ELLIOT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6060</t>
        </is>
      </c>
      <c r="B18" t="inlineStr">
        <is>
          <t>HEATH:WILLIAM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6061</t>
        </is>
      </c>
      <c r="B19" t="inlineStr">
        <is>
          <t>HENDLEY:GEORGE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6063</t>
        </is>
      </c>
      <c r="B20" t="inlineStr">
        <is>
          <t>HOLLEY:C-JAY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6089</t>
        </is>
      </c>
      <c r="B21" t="inlineStr">
        <is>
          <t>MARSDEN:JODI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6093</t>
        </is>
      </c>
      <c r="B22" t="inlineStr">
        <is>
          <t>MCGREGOR:CAMERON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6106</t>
        </is>
      </c>
      <c r="B23" t="inlineStr">
        <is>
          <t>PASSEY:ASHLEY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6116</t>
        </is>
      </c>
      <c r="B24" t="inlineStr">
        <is>
          <t>PUREWAL:BALRAJ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6122</t>
        </is>
      </c>
      <c r="B25" t="inlineStr">
        <is>
          <t>ROBERTS:KEISHIN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6129</t>
        </is>
      </c>
      <c r="B26" t="inlineStr">
        <is>
          <t>SHAW:RAYMOND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6130</t>
        </is>
      </c>
      <c r="B27" t="inlineStr">
        <is>
          <t>SMITH:KAIDEN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6158</t>
        </is>
      </c>
      <c r="B28" t="inlineStr">
        <is>
          <t>WARD:XANDER</t>
        </is>
      </c>
      <c r="D28" s="4">
        <f>if(K28=0,SUM(E28:J28),"Changed")</f>
        <v/>
      </c>
      <c r="K28" s="4">
        <f>SUM(L28:Q28)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