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29" headerRowCount="1">
  <autoFilter ref="A13:Q29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109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25327 THE ROUNDHILL ACADEMY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2002</t>
        </is>
      </c>
      <c r="B14" t="inlineStr">
        <is>
          <t>ALLOTT:JACK ROBERT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2013</t>
        </is>
      </c>
      <c r="B15" t="inlineStr">
        <is>
          <t>BOWLEY:LOUIS JOSHUA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2016</t>
        </is>
      </c>
      <c r="B16" t="inlineStr">
        <is>
          <t>BRANNEY:MARCUS DAVID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2018</t>
        </is>
      </c>
      <c r="B17" t="inlineStr">
        <is>
          <t>BRAY:MILES DUANE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2021</t>
        </is>
      </c>
      <c r="B18" t="inlineStr">
        <is>
          <t>CALARDO-COOPER:LUCA JACK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2035</t>
        </is>
      </c>
      <c r="B19" t="inlineStr">
        <is>
          <t>DEACON:LOGAN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2036</t>
        </is>
      </c>
      <c r="B20" t="inlineStr">
        <is>
          <t>DELLA:TOBY JACK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2042</t>
        </is>
      </c>
      <c r="B21" t="inlineStr">
        <is>
          <t>DRONFIELD:HENRY STUART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2071</t>
        </is>
      </c>
      <c r="B22" t="inlineStr">
        <is>
          <t>JOZWIAK:KRZYSZTOF PIOTR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2096</t>
        </is>
      </c>
      <c r="B23" t="inlineStr">
        <is>
          <t>MISTRY:KYLE SHAI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2098</t>
        </is>
      </c>
      <c r="B24" t="inlineStr">
        <is>
          <t>MOHAMMED:TARA SELMA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2103</t>
        </is>
      </c>
      <c r="B25" t="inlineStr">
        <is>
          <t>OLDFIELD:HEATHER LISA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2120</t>
        </is>
      </c>
      <c r="B26" t="inlineStr">
        <is>
          <t>POOLEY:RONNIE PHILIP EDWARD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2147</t>
        </is>
      </c>
      <c r="B27" t="inlineStr">
        <is>
          <t>SMITH:MASON ASHLEY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2154</t>
        </is>
      </c>
      <c r="B28" t="inlineStr">
        <is>
          <t>TAYLOR:SAM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2180</t>
        </is>
      </c>
      <c r="B29" t="inlineStr">
        <is>
          <t>SAGAR:DHRUVI</t>
        </is>
      </c>
      <c r="D29" s="4">
        <f>if(K29=0,SUM(E29:J29),"Changed")</f>
        <v/>
      </c>
      <c r="K29" s="4">
        <f>SUM(L29:Q29)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