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0" headerRowCount="1">
  <autoFilter ref="A13:Q40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112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26302 QUEEN ELIZABETH'S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1589</t>
        </is>
      </c>
      <c r="B14" t="inlineStr">
        <is>
          <t>CHAMBERS:GEORGE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1594</t>
        </is>
      </c>
      <c r="B15" t="inlineStr">
        <is>
          <t>BARKER:THOMAS FREDERICK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1598</t>
        </is>
      </c>
      <c r="B16" t="inlineStr">
        <is>
          <t>BURRAGE:JACK PATRICK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1605</t>
        </is>
      </c>
      <c r="B17" t="inlineStr">
        <is>
          <t>DARNBROUGH:DACEL LINDSEY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1607</t>
        </is>
      </c>
      <c r="B18" t="inlineStr">
        <is>
          <t>DOYLE:CHARLIE MARK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1608</t>
        </is>
      </c>
      <c r="B19" t="inlineStr">
        <is>
          <t>ELLIOTT:MYLES ROBERT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1609</t>
        </is>
      </c>
      <c r="B20" t="inlineStr">
        <is>
          <t>EVANS:DARCY KATHLEEN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1614</t>
        </is>
      </c>
      <c r="B21" t="inlineStr">
        <is>
          <t>GUNGAH:HEEMISH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1618</t>
        </is>
      </c>
      <c r="B22" t="inlineStr">
        <is>
          <t>HEZZELL:HARVEY LEWIS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1620</t>
        </is>
      </c>
      <c r="B23" t="inlineStr">
        <is>
          <t>HOWSAM:AIMEE JAYNE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1624</t>
        </is>
      </c>
      <c r="B24" t="inlineStr">
        <is>
          <t>LAKE:MEGAN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1626</t>
        </is>
      </c>
      <c r="B25" t="inlineStr">
        <is>
          <t>LEE:EVIE-JAI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1631</t>
        </is>
      </c>
      <c r="B26" t="inlineStr">
        <is>
          <t>MARSH:AMELIA JANE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1633</t>
        </is>
      </c>
      <c r="B27" t="inlineStr">
        <is>
          <t>MOSSOP:HENRIETTA PHOEBE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1634</t>
        </is>
      </c>
      <c r="B28" t="inlineStr">
        <is>
          <t>MOWBRAY:JOSHUA HENRY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1635</t>
        </is>
      </c>
      <c r="B29" t="inlineStr">
        <is>
          <t>OJO:EMMANUEL ADEBOWALE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1638</t>
        </is>
      </c>
      <c r="B30" t="inlineStr">
        <is>
          <t>PAWAR:TANYA KAUR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1642</t>
        </is>
      </c>
      <c r="B31" t="inlineStr">
        <is>
          <t>PLATTS:TAMZIN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1655</t>
        </is>
      </c>
      <c r="B32" t="inlineStr">
        <is>
          <t>ROY:ANGELIN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1656</t>
        </is>
      </c>
      <c r="B33" t="inlineStr">
        <is>
          <t>SHAH:SYEDA ZUNAIRA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1659</t>
        </is>
      </c>
      <c r="B34" t="inlineStr">
        <is>
          <t>SMITH:ARCHER EDWARD SULLIVAN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1661</t>
        </is>
      </c>
      <c r="B35" t="inlineStr">
        <is>
          <t>SMITH:SAMUEL MATTHEW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1664</t>
        </is>
      </c>
      <c r="B36" t="inlineStr">
        <is>
          <t>SWALLOW:JACK EDWARD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1668</t>
        </is>
      </c>
      <c r="B37" t="inlineStr">
        <is>
          <t>TAYLOR:RAEANNE LOUISE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1673</t>
        </is>
      </c>
      <c r="B38" t="inlineStr">
        <is>
          <t>TWIGG:DYLAN JOEL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1675</t>
        </is>
      </c>
      <c r="B39" t="inlineStr">
        <is>
          <t>WATSON:OLIVER BLAKE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1677</t>
        </is>
      </c>
      <c r="B40" t="inlineStr">
        <is>
          <t>WEBSTER:CHARLIE RAE</t>
        </is>
      </c>
      <c r="D40" s="4">
        <f>if(K40=0,SUM(E40:J40),"Changed")</f>
        <v/>
      </c>
      <c r="K40" s="4">
        <f>SUM(L40:Q40)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