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3" headerRowCount="1">
  <autoFilter ref="A13:Q3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31265 THE AVON VALLEY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6017</t>
        </is>
      </c>
      <c r="B14" t="inlineStr">
        <is>
          <t>DIXON-BALL:BLAKELEY J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6034</t>
        </is>
      </c>
      <c r="B15" t="inlineStr">
        <is>
          <t>BURNETT:JOSHUA D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6037</t>
        </is>
      </c>
      <c r="B16" t="inlineStr">
        <is>
          <t>CASEY:LIAM M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6054</t>
        </is>
      </c>
      <c r="B17" t="inlineStr">
        <is>
          <t>ELLIOTT:ATHENA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6057</t>
        </is>
      </c>
      <c r="B18" t="inlineStr">
        <is>
          <t>EWING:JOSHUA 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6060</t>
        </is>
      </c>
      <c r="B19" t="inlineStr">
        <is>
          <t>FLYNN:HAYLEY 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6069</t>
        </is>
      </c>
      <c r="B20" t="inlineStr">
        <is>
          <t>GURSKYJ:JOHNIE 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6094</t>
        </is>
      </c>
      <c r="B21" t="inlineStr">
        <is>
          <t>JARROLD:ARCHIE 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6111</t>
        </is>
      </c>
      <c r="B22" t="inlineStr">
        <is>
          <t>KIRSTEINS:VLADLENS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6115</t>
        </is>
      </c>
      <c r="B23" t="inlineStr">
        <is>
          <t>LANE:PRESTON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6138</t>
        </is>
      </c>
      <c r="B24" t="inlineStr">
        <is>
          <t>MICHALSKI:WIKTOR K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6150</t>
        </is>
      </c>
      <c r="B25" t="inlineStr">
        <is>
          <t>MUNTEAN:RARES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6151</t>
        </is>
      </c>
      <c r="B26" t="inlineStr">
        <is>
          <t>NASH:AARON J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6154</t>
        </is>
      </c>
      <c r="B27" t="inlineStr">
        <is>
          <t>OSBORN:JAY 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6173</t>
        </is>
      </c>
      <c r="B28" t="inlineStr">
        <is>
          <t>RIDDELL:HARRY 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6186</t>
        </is>
      </c>
      <c r="B29" t="inlineStr">
        <is>
          <t>SEROCZYNSKI:GABRIEL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6215</t>
        </is>
      </c>
      <c r="B30" t="inlineStr">
        <is>
          <t>WIDDOWS:AIDAN J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6230</t>
        </is>
      </c>
      <c r="B31" t="inlineStr">
        <is>
          <t>CHILEMME:MATTEO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6232</t>
        </is>
      </c>
      <c r="B32" t="inlineStr">
        <is>
          <t>MARK:AXEL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6238</t>
        </is>
      </c>
      <c r="B33" t="inlineStr">
        <is>
          <t>SMITH:ARCHIE J</t>
        </is>
      </c>
      <c r="D33" s="4">
        <f>if(K33=0,SUM(E33:J33),"Changed")</f>
        <v/>
      </c>
      <c r="K33" s="4">
        <f>SUM(L33:Q33)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