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3" headerRowCount="1">
  <autoFilter ref="A13:Q23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32157 RIVINGTON &amp; BLACKROD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7406</t>
        </is>
      </c>
      <c r="B14" t="inlineStr">
        <is>
          <t>SMITH:COLE DAVID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7415</t>
        </is>
      </c>
      <c r="B15" t="inlineStr">
        <is>
          <t>TOWNSEND:BRANDON ALEXANDER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7422</t>
        </is>
      </c>
      <c r="B16" t="inlineStr">
        <is>
          <t>WARWICK:HARRY JAMES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7432</t>
        </is>
      </c>
      <c r="B17" t="inlineStr">
        <is>
          <t>WILSON:CALUM DANIEL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7443</t>
        </is>
      </c>
      <c r="B18" t="inlineStr">
        <is>
          <t>YANG:ANDY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7446</t>
        </is>
      </c>
      <c r="B19" t="inlineStr">
        <is>
          <t>YOUNG:AIDEN JOHN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7447</t>
        </is>
      </c>
      <c r="B20" t="inlineStr">
        <is>
          <t>AL NATOUR:JOLIE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7450</t>
        </is>
      </c>
      <c r="B21" t="inlineStr">
        <is>
          <t>QURESHI:RIHAN RAMZAN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7451</t>
        </is>
      </c>
      <c r="B22" t="inlineStr">
        <is>
          <t>REAY:HARVEY SCOTT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7461</t>
        </is>
      </c>
      <c r="B23" t="inlineStr">
        <is>
          <t>HUSSAIN:YASEEN</t>
        </is>
      </c>
      <c r="D23" s="4">
        <f>if(K23=0,SUM(E23:J23),"Changed")</f>
        <v/>
      </c>
      <c r="K23" s="4">
        <f>SUM(L23:Q23)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