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5" headerRowCount="1">
  <autoFilter ref="A13:Q3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33357 ALL HALLOWS RC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9014</t>
        </is>
      </c>
      <c r="B14" t="inlineStr">
        <is>
          <t>BITHELL:ELLIOT T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9016</t>
        </is>
      </c>
      <c r="B15" t="inlineStr">
        <is>
          <t>BOBAK:VICTORIA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9017</t>
        </is>
      </c>
      <c r="B16" t="inlineStr">
        <is>
          <t>BONDY:RUI DAVID V C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9020</t>
        </is>
      </c>
      <c r="B17" t="inlineStr">
        <is>
          <t>BROWN:BOBBY 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9022</t>
        </is>
      </c>
      <c r="B18" t="inlineStr">
        <is>
          <t>BURNS:RALPHIE-LEE 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9027</t>
        </is>
      </c>
      <c r="B19" t="inlineStr">
        <is>
          <t>CLARKE:HANNAH J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9034</t>
        </is>
      </c>
      <c r="B20" t="inlineStr">
        <is>
          <t>DAVIES:NIKKITA F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9039</t>
        </is>
      </c>
      <c r="B21" t="inlineStr">
        <is>
          <t>DUDLEY:BEN 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9044</t>
        </is>
      </c>
      <c r="B22" t="inlineStr">
        <is>
          <t>FISSEHAIE:ABIGAIL 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9052</t>
        </is>
      </c>
      <c r="B23" t="inlineStr">
        <is>
          <t>IVERIELI:LUKA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9053</t>
        </is>
      </c>
      <c r="B24" t="inlineStr">
        <is>
          <t>JOHNSTONE:RILEY M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9061</t>
        </is>
      </c>
      <c r="B25" t="inlineStr">
        <is>
          <t>KULA-WALEWSKI:JAN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9066</t>
        </is>
      </c>
      <c r="B26" t="inlineStr">
        <is>
          <t>LIU:YUE YANG Y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9070</t>
        </is>
      </c>
      <c r="B27" t="inlineStr">
        <is>
          <t>MAHER:BRANDON L P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9075</t>
        </is>
      </c>
      <c r="B28" t="inlineStr">
        <is>
          <t>MARTINS LUZ:ANDERSON G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9081</t>
        </is>
      </c>
      <c r="B29" t="inlineStr">
        <is>
          <t>MOHAMMAD:SUBHAN Q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9093</t>
        </is>
      </c>
      <c r="B30" t="inlineStr">
        <is>
          <t>OKBAMICHAEL:SARA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9094</t>
        </is>
      </c>
      <c r="B31" t="inlineStr">
        <is>
          <t>OMOREGIE:SARAH O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9114</t>
        </is>
      </c>
      <c r="B32" t="inlineStr">
        <is>
          <t>TADERERA:TAKUDZWA D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9118</t>
        </is>
      </c>
      <c r="B33" t="inlineStr">
        <is>
          <t>TURNER:JOHN J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9120</t>
        </is>
      </c>
      <c r="B34" t="inlineStr">
        <is>
          <t>WEGENER-TAYLOR:JOSHUA C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9131</t>
        </is>
      </c>
      <c r="B35" t="inlineStr">
        <is>
          <t>MAK:WAI CHUN</t>
        </is>
      </c>
      <c r="D35" s="4">
        <f>if(K35=0,SUM(E35:J35),"Changed")</f>
        <v/>
      </c>
      <c r="K35" s="4">
        <f>SUM(L35:Q35)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