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8" headerRowCount="1">
  <autoFilter ref="A13:Q3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33431 WERNETH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1008</t>
        </is>
      </c>
      <c r="B14" t="inlineStr">
        <is>
          <t>ANDREWS:RILEY D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1013</t>
        </is>
      </c>
      <c r="B15" t="inlineStr">
        <is>
          <t>BARLOW:ETHAN J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1041</t>
        </is>
      </c>
      <c r="B16" t="inlineStr">
        <is>
          <t>DOWNIE:KADE L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1054</t>
        </is>
      </c>
      <c r="B17" t="inlineStr">
        <is>
          <t>FEENEY:CONOR P P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1056</t>
        </is>
      </c>
      <c r="B18" t="inlineStr">
        <is>
          <t>FIELD:REECE K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1058</t>
        </is>
      </c>
      <c r="B19" t="inlineStr">
        <is>
          <t>FLANAGAN:NIALL H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1059</t>
        </is>
      </c>
      <c r="B20" t="inlineStr">
        <is>
          <t>FLETCHER:ELLA I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1075</t>
        </is>
      </c>
      <c r="B21" t="inlineStr">
        <is>
          <t>HALL:JAKE 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1086</t>
        </is>
      </c>
      <c r="B22" t="inlineStr">
        <is>
          <t>HOLLIS:THOMAS 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1095</t>
        </is>
      </c>
      <c r="B23" t="inlineStr">
        <is>
          <t>JERVIS:DOMINIC J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1103</t>
        </is>
      </c>
      <c r="B24" t="inlineStr">
        <is>
          <t>KHAN:DAHEEM ALI 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1107</t>
        </is>
      </c>
      <c r="B25" t="inlineStr">
        <is>
          <t>LANCASHIRE:JAMES M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1113</t>
        </is>
      </c>
      <c r="B26" t="inlineStr">
        <is>
          <t>LOWTH:MICHAEL 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1118</t>
        </is>
      </c>
      <c r="B27" t="inlineStr">
        <is>
          <t>MAY:KIERAN 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1123</t>
        </is>
      </c>
      <c r="B28" t="inlineStr">
        <is>
          <t>MELIA:ELLIOT C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1129</t>
        </is>
      </c>
      <c r="B29" t="inlineStr">
        <is>
          <t>MCGOWAN:JOSHUA C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1137</t>
        </is>
      </c>
      <c r="B30" t="inlineStr">
        <is>
          <t>NOON:LUKE J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1138</t>
        </is>
      </c>
      <c r="B31" t="inlineStr">
        <is>
          <t>ANKERS:KYAN R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1145</t>
        </is>
      </c>
      <c r="B32" t="inlineStr">
        <is>
          <t>RAEBURN:JAMIE P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1162</t>
        </is>
      </c>
      <c r="B33" t="inlineStr">
        <is>
          <t>SHELDON:MAX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1169</t>
        </is>
      </c>
      <c r="B34" t="inlineStr">
        <is>
          <t>TOPHAM:ANDREW D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1173</t>
        </is>
      </c>
      <c r="B35" t="inlineStr">
        <is>
          <t>WADDINGTON:LUKE R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1174</t>
        </is>
      </c>
      <c r="B36" t="inlineStr">
        <is>
          <t>WALTERS:PAIGE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1182</t>
        </is>
      </c>
      <c r="B37" t="inlineStr">
        <is>
          <t>WOLFENDEN:TOMOS I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9424</t>
        </is>
      </c>
      <c r="B38" t="inlineStr">
        <is>
          <t>WALKER:ALISSIA M</t>
        </is>
      </c>
      <c r="D38" s="4">
        <f>if(K38=0,SUM(E38:J38),"Changed")</f>
        <v/>
      </c>
      <c r="K38" s="4">
        <f>SUM(L38:Q38)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