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6" headerRowCount="1">
  <autoFilter ref="A13:Q2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34725 ST JOHN PLESSINGTON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0019</t>
        </is>
      </c>
      <c r="B14" t="inlineStr">
        <is>
          <t>BECOUARN:BILLY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0025</t>
        </is>
      </c>
      <c r="B15" t="inlineStr">
        <is>
          <t>BINU ENCHIPARAMBIL:LEON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0029</t>
        </is>
      </c>
      <c r="B16" t="inlineStr">
        <is>
          <t>BOWEN:AARON JAMES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0070</t>
        </is>
      </c>
      <c r="B17" t="inlineStr">
        <is>
          <t>DENNIS:PATRICK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0120</t>
        </is>
      </c>
      <c r="B18" t="inlineStr">
        <is>
          <t>HILLS:SAMUEL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0169</t>
        </is>
      </c>
      <c r="B19" t="inlineStr">
        <is>
          <t>KYNOCK:TAYLOR JACK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0182</t>
        </is>
      </c>
      <c r="B20" t="inlineStr">
        <is>
          <t>MCQUEEN:NATALIE AMY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0211</t>
        </is>
      </c>
      <c r="B21" t="inlineStr">
        <is>
          <t>RUSSELL:JOSHUA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0222</t>
        </is>
      </c>
      <c r="B22" t="inlineStr">
        <is>
          <t>SMITH:REISS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0223</t>
        </is>
      </c>
      <c r="B23" t="inlineStr">
        <is>
          <t>SMITH:ZAK STANLEY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0237</t>
        </is>
      </c>
      <c r="B24" t="inlineStr">
        <is>
          <t>TOOTILL:THOMAS ANTHONY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0280</t>
        </is>
      </c>
      <c r="B25" t="inlineStr">
        <is>
          <t>WOODHOUSE:WILLIAM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0281</t>
        </is>
      </c>
      <c r="B26" t="inlineStr">
        <is>
          <t>WOODS:TAYLOR JAMES</t>
        </is>
      </c>
      <c r="D26" s="4">
        <f>if(K26=0,SUM(E26:J26),"Changed")</f>
        <v/>
      </c>
      <c r="K26" s="4">
        <f>SUM(L26:Q26)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