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6" headerRowCount="1">
  <autoFilter ref="A13:Q3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40525 THE KING'S SCHOOL MACCLESFIELD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4002</t>
        </is>
      </c>
      <c r="B14" t="inlineStr">
        <is>
          <t>RODRIGUEZ MARTINEZ:ADRIANA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4006</t>
        </is>
      </c>
      <c r="B15" t="inlineStr">
        <is>
          <t>ANSELL:AMELIE MAY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4008</t>
        </is>
      </c>
      <c r="B16" t="inlineStr">
        <is>
          <t>BAILEY:THOMAS HENRY GEOFFREY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4009</t>
        </is>
      </c>
      <c r="B17" t="inlineStr">
        <is>
          <t>BAJIC:PHOEBE DOROTHY MARY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4017</t>
        </is>
      </c>
      <c r="B18" t="inlineStr">
        <is>
          <t>BENNETT:FRANCIS ROBERT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4024</t>
        </is>
      </c>
      <c r="B19" t="inlineStr">
        <is>
          <t>CHONG:BENJAMIN OLIVER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4028</t>
        </is>
      </c>
      <c r="B20" t="inlineStr">
        <is>
          <t>COLLINSON:TALLULAH LILY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4029</t>
        </is>
      </c>
      <c r="B21" t="inlineStr">
        <is>
          <t>COOPE:EMMA LILY LOUISE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4032</t>
        </is>
      </c>
      <c r="B22" t="inlineStr">
        <is>
          <t>CURRIE:EMILY ISLA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4034</t>
        </is>
      </c>
      <c r="B23" t="inlineStr">
        <is>
          <t>DANSON:THOMAS CHARLES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4037</t>
        </is>
      </c>
      <c r="B24" t="inlineStr">
        <is>
          <t>DAY:FRASER JAMES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4041</t>
        </is>
      </c>
      <c r="B25" t="inlineStr">
        <is>
          <t>DRAKE:CHRISTOPHER DAVID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4044</t>
        </is>
      </c>
      <c r="B26" t="inlineStr">
        <is>
          <t>ELDERSHAW:DYLAN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4064</t>
        </is>
      </c>
      <c r="B27" t="inlineStr">
        <is>
          <t>JAMES:FREDERICK CHARLES WILLIA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4068</t>
        </is>
      </c>
      <c r="B28" t="inlineStr">
        <is>
          <t>JOHNSTON:ALASTAIR KEITH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4076</t>
        </is>
      </c>
      <c r="B29" t="inlineStr">
        <is>
          <t>LANGHORN-NEILLANS:NITHIDA MARI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4082</t>
        </is>
      </c>
      <c r="B30" t="inlineStr">
        <is>
          <t>MATHEWS:OLIVER JAIDEN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4083</t>
        </is>
      </c>
      <c r="B31" t="inlineStr">
        <is>
          <t>MCDERMOTT:JOHN MARK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4089</t>
        </is>
      </c>
      <c r="B32" t="inlineStr">
        <is>
          <t>MORE:HENRI FLETCHER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4100</t>
        </is>
      </c>
      <c r="B33" t="inlineStr">
        <is>
          <t>POULTON:LILY JENNIFER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4101</t>
        </is>
      </c>
      <c r="B34" t="inlineStr">
        <is>
          <t>PREMANAND:AARYAA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4116</t>
        </is>
      </c>
      <c r="B35" t="inlineStr">
        <is>
          <t>SHRIVASTAVA:SHABD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4126</t>
        </is>
      </c>
      <c r="B36" t="inlineStr">
        <is>
          <t>WALLACE:JENNIFER MAISIE</t>
        </is>
      </c>
      <c r="D36" s="4">
        <f>if(K36=0,SUM(E36:J36),"Changed")</f>
        <v/>
      </c>
      <c r="K36" s="4">
        <f>SUM(L36:Q36)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