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55" headerRowCount="1">
  <autoFilter ref="A13:Q55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170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41107 NORTHFIELD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7007</t>
        </is>
      </c>
      <c r="B14" t="inlineStr">
        <is>
          <t>ALLPORT:GEORGE T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7009</t>
        </is>
      </c>
      <c r="B15" t="inlineStr">
        <is>
          <t>ANDERSON:CAMERON J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7013</t>
        </is>
      </c>
      <c r="B16" t="inlineStr">
        <is>
          <t>AUSTIN:CATHERINE M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7015</t>
        </is>
      </c>
      <c r="B17" t="inlineStr">
        <is>
          <t>BALOUCH:DANIAL A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7022</t>
        </is>
      </c>
      <c r="B18" t="inlineStr">
        <is>
          <t>BAUCHEREL:GAELLE M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7030</t>
        </is>
      </c>
      <c r="B19" t="inlineStr">
        <is>
          <t>BIGGIN:MAX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7037</t>
        </is>
      </c>
      <c r="B20" t="inlineStr">
        <is>
          <t>PRINGLE:OLIVIA G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7041</t>
        </is>
      </c>
      <c r="B21" t="inlineStr">
        <is>
          <t>BURTON:EMILY M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7042</t>
        </is>
      </c>
      <c r="B22" t="inlineStr">
        <is>
          <t>BUSSEY:JOSEPH M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7043</t>
        </is>
      </c>
      <c r="B23" t="inlineStr">
        <is>
          <t>BUTLER:ABBIEGAIL I I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7045</t>
        </is>
      </c>
      <c r="B24" t="inlineStr">
        <is>
          <t>BUTTERS:CHARLIE J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7055</t>
        </is>
      </c>
      <c r="B25" t="inlineStr">
        <is>
          <t>CONNOR:EVE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7057</t>
        </is>
      </c>
      <c r="B26" t="inlineStr">
        <is>
          <t>COOK:JOSHUA H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7069</t>
        </is>
      </c>
      <c r="B27" t="inlineStr">
        <is>
          <t>DAY:KEIRA M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7077</t>
        </is>
      </c>
      <c r="B28" t="inlineStr">
        <is>
          <t>DURNION:LEO J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7084</t>
        </is>
      </c>
      <c r="B29" t="inlineStr">
        <is>
          <t>BARRASS:POPPY F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7093</t>
        </is>
      </c>
      <c r="B30" t="inlineStr">
        <is>
          <t>FOX:COREY J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7094</t>
        </is>
      </c>
      <c r="B31" t="inlineStr">
        <is>
          <t>GAMBLE:JACK W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7102</t>
        </is>
      </c>
      <c r="B32" t="inlineStr">
        <is>
          <t>GIBSON:NIAMH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7103</t>
        </is>
      </c>
      <c r="B33" t="inlineStr">
        <is>
          <t>GIBSON:RYLEE S M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7107</t>
        </is>
      </c>
      <c r="B34" t="inlineStr">
        <is>
          <t>GORDON:SAMUEL C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7108</t>
        </is>
      </c>
      <c r="B35" t="inlineStr">
        <is>
          <t>GOWLAND:BLAINE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7116</t>
        </is>
      </c>
      <c r="B36" t="inlineStr">
        <is>
          <t>HARDING:ABIGAIL D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7120</t>
        </is>
      </c>
      <c r="B37" t="inlineStr">
        <is>
          <t>HARRISON:NATHAN T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7125</t>
        </is>
      </c>
      <c r="B38" t="inlineStr">
        <is>
          <t>HENRY:OWEN G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7130</t>
        </is>
      </c>
      <c r="B39" t="inlineStr">
        <is>
          <t>HORN:ABIGAIL G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7135</t>
        </is>
      </c>
      <c r="B40" t="inlineStr">
        <is>
          <t>HURST:MAX R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7149</t>
        </is>
      </c>
      <c r="B41" t="inlineStr">
        <is>
          <t>KNAGGS:SCARLETT C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7164</t>
        </is>
      </c>
      <c r="B42" t="inlineStr">
        <is>
          <t>MALCOLM:REECE L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7169</t>
        </is>
      </c>
      <c r="B43" t="inlineStr">
        <is>
          <t>MCALLISTER:AMY G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7184</t>
        </is>
      </c>
      <c r="B44" t="inlineStr">
        <is>
          <t>MOODY:JENNIFER M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7185</t>
        </is>
      </c>
      <c r="B45" t="inlineStr">
        <is>
          <t>MUNEMO:EDEN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7186</t>
        </is>
      </c>
      <c r="B46" t="inlineStr">
        <is>
          <t>MUNEMO:ETHAN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7193</t>
        </is>
      </c>
      <c r="B47" t="inlineStr">
        <is>
          <t>PARKER:RUBY R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7209</t>
        </is>
      </c>
      <c r="B48" t="inlineStr">
        <is>
          <t>RAMSDEN:ELLA M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7214</t>
        </is>
      </c>
      <c r="B49" t="inlineStr">
        <is>
          <t>RICHARDS:THOMAS C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7218</t>
        </is>
      </c>
      <c r="B50" t="inlineStr">
        <is>
          <t>ROBSON:ELLIE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7223</t>
        </is>
      </c>
      <c r="B51" t="inlineStr">
        <is>
          <t>RUDDOCK:JAMIE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7225</t>
        </is>
      </c>
      <c r="B52" t="inlineStr">
        <is>
          <t>SALMAN:FATIMA S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7237</t>
        </is>
      </c>
      <c r="B53" t="inlineStr">
        <is>
          <t>STANISLAWSKI:CHARLIE N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7270</t>
        </is>
      </c>
      <c r="B54" t="inlineStr">
        <is>
          <t>WOODHALL:ETHAN J</t>
        </is>
      </c>
      <c r="D54" s="4">
        <f>if(K54=0,SUM(E54:J54),"Changed")</f>
        <v/>
      </c>
      <c r="K54" s="4">
        <f>SUM(L54:Q54)</f>
        <v/>
      </c>
    </row>
    <row r="55">
      <c r="A55" t="inlineStr">
        <is>
          <t>7272</t>
        </is>
      </c>
      <c r="B55" t="inlineStr">
        <is>
          <t>WRANN:BENJAMIN J</t>
        </is>
      </c>
      <c r="D55" s="4">
        <f>if(K55=0,SUM(E55:J55),"Changed")</f>
        <v/>
      </c>
      <c r="K55" s="4">
        <f>SUM(L55:Q55)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