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30" headerRowCount="1">
  <autoFilter ref="A13:Q30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0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180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46609 BROUGHTON HIGH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3003</t>
        </is>
      </c>
      <c r="B14" t="inlineStr">
        <is>
          <t>AKBAR:ISHTIAQUE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3013</t>
        </is>
      </c>
      <c r="B15" t="inlineStr">
        <is>
          <t>BANIHANI:GHALEB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3033</t>
        </is>
      </c>
      <c r="B16" t="inlineStr">
        <is>
          <t>CLARK:ALEX WILLIAM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3036</t>
        </is>
      </c>
      <c r="B17" t="inlineStr">
        <is>
          <t>JADICKE:KAYDEN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3038</t>
        </is>
      </c>
      <c r="B18" t="inlineStr">
        <is>
          <t>CONNOLLY:SAMIT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3041</t>
        </is>
      </c>
      <c r="B19" t="inlineStr">
        <is>
          <t>COXON:FELIX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3053</t>
        </is>
      </c>
      <c r="B20" t="inlineStr">
        <is>
          <t>DUNNAGAN:CHARLEY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3067</t>
        </is>
      </c>
      <c r="B21" t="inlineStr">
        <is>
          <t>HAMMOND:CHRISTOPHER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3068</t>
        </is>
      </c>
      <c r="B22" t="inlineStr">
        <is>
          <t>HARDACRE:CAMRON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3070</t>
        </is>
      </c>
      <c r="B23" t="inlineStr">
        <is>
          <t>HARRISON:BLAKE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3071</t>
        </is>
      </c>
      <c r="B24" t="inlineStr">
        <is>
          <t>HARRISON:GEORGE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3083</t>
        </is>
      </c>
      <c r="B25" t="inlineStr">
        <is>
          <t>JACKSON:LUKE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3114</t>
        </is>
      </c>
      <c r="B26" t="inlineStr">
        <is>
          <t>MASTER:SAFWAN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3116</t>
        </is>
      </c>
      <c r="B27" t="inlineStr">
        <is>
          <t>MCCONOCHIE-WILLIAMS:EVAN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3132</t>
        </is>
      </c>
      <c r="B28" t="inlineStr">
        <is>
          <t>PARK:JAMES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3171</t>
        </is>
      </c>
      <c r="B29" t="inlineStr">
        <is>
          <t>TRAVIS:OLIVER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3174</t>
        </is>
      </c>
      <c r="B30" t="inlineStr">
        <is>
          <t>VORAJEE:ZAID-ESA</t>
        </is>
      </c>
      <c r="D30" s="4">
        <f>if(K30=0,SUM(E30:J30),"Changed")</f>
        <v/>
      </c>
      <c r="K30" s="4">
        <f>SUM(L30:Q30)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