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7" headerRowCount="1">
  <autoFilter ref="A13:Q4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47205 ACCRINGTON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9264</t>
        </is>
      </c>
      <c r="B14" t="inlineStr">
        <is>
          <t>ARBUARY:CONNOR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9267</t>
        </is>
      </c>
      <c r="B15" t="inlineStr">
        <is>
          <t>ASHRAF:MUHAMMED KHALID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9268</t>
        </is>
      </c>
      <c r="B16" t="inlineStr">
        <is>
          <t>AZAD:BILAL KABEER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9272</t>
        </is>
      </c>
      <c r="B17" t="inlineStr">
        <is>
          <t>BEWLEY:BENJAMIN JOSEPH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9273</t>
        </is>
      </c>
      <c r="B18" t="inlineStr">
        <is>
          <t>BIBBY:JOE MATTHEW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9280</t>
        </is>
      </c>
      <c r="B19" t="inlineStr">
        <is>
          <t>BROWN:JOSHUA PHILIP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9282</t>
        </is>
      </c>
      <c r="B20" t="inlineStr">
        <is>
          <t>BULLEN:ALEXANDER JAMES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9291</t>
        </is>
      </c>
      <c r="B21" t="inlineStr">
        <is>
          <t>COLLEY:KELSEY-JO STEPHANIE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9294</t>
        </is>
      </c>
      <c r="B22" t="inlineStr">
        <is>
          <t>COWIE:HARRISON WAYNE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9298</t>
        </is>
      </c>
      <c r="B23" t="inlineStr">
        <is>
          <t>DONLON:CALLUM PAUL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9321</t>
        </is>
      </c>
      <c r="B24" t="inlineStr">
        <is>
          <t>GILL:CAMERON LEIGH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9329</t>
        </is>
      </c>
      <c r="B25" t="inlineStr">
        <is>
          <t>HAMZA:MOHAMMED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9341</t>
        </is>
      </c>
      <c r="B26" t="inlineStr">
        <is>
          <t>HOPKINS:SAMUEL ISAAC THOMAS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9352</t>
        </is>
      </c>
      <c r="B27" t="inlineStr">
        <is>
          <t>HUSSAIN:ZAIN-UL-ABIDEEN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9354</t>
        </is>
      </c>
      <c r="B28" t="inlineStr">
        <is>
          <t>IQBAL:REHAN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9361</t>
        </is>
      </c>
      <c r="B29" t="inlineStr">
        <is>
          <t>KHALIL:SUBHAAN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9367</t>
        </is>
      </c>
      <c r="B30" t="inlineStr">
        <is>
          <t>KUJAWSKI:KAMIL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9369</t>
        </is>
      </c>
      <c r="B31" t="inlineStr">
        <is>
          <t>LEWIS:KEIRA OCEAN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9370</t>
        </is>
      </c>
      <c r="B32" t="inlineStr">
        <is>
          <t>LINKLATER:MIA ABIGAIL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9378</t>
        </is>
      </c>
      <c r="B33" t="inlineStr">
        <is>
          <t>MAHMOOD:NAMAAN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9379</t>
        </is>
      </c>
      <c r="B34" t="inlineStr">
        <is>
          <t>MALIK:MOHAMMED DAUD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9382</t>
        </is>
      </c>
      <c r="B35" t="inlineStr">
        <is>
          <t>MATTINSON:JOSEPH JOHN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9383</t>
        </is>
      </c>
      <c r="B36" t="inlineStr">
        <is>
          <t>MCKENZIE:KAYDEN JACK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9400</t>
        </is>
      </c>
      <c r="B37" t="inlineStr">
        <is>
          <t>PARKER:OLIVER BRADLEY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9406</t>
        </is>
      </c>
      <c r="B38" t="inlineStr">
        <is>
          <t>PRICE:HENRY PETER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9412</t>
        </is>
      </c>
      <c r="B39" t="inlineStr">
        <is>
          <t>SADLER:LUKE CHRISTIAN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9414</t>
        </is>
      </c>
      <c r="B40" t="inlineStr">
        <is>
          <t>SAVAGE:DECLAN LEWIS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9415</t>
        </is>
      </c>
      <c r="B41" t="inlineStr">
        <is>
          <t>SAVAGE:JASMINE ROSE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9417</t>
        </is>
      </c>
      <c r="B42" t="inlineStr">
        <is>
          <t>SCHOLES:LAITEN-REECE CHRISTOPH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9432</t>
        </is>
      </c>
      <c r="B43" t="inlineStr">
        <is>
          <t>TRAYNOR:ALFIE JOHN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9444</t>
        </is>
      </c>
      <c r="B44" t="inlineStr">
        <is>
          <t>WHITTAKER-SMITH:TY-RHYS JACK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9451</t>
        </is>
      </c>
      <c r="B45" t="inlineStr">
        <is>
          <t>WORRALL:SEAN REECE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9454</t>
        </is>
      </c>
      <c r="B46" t="inlineStr">
        <is>
          <t>YASIN:LAIBA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9455</t>
        </is>
      </c>
      <c r="B47" t="inlineStr">
        <is>
          <t>YOUNG:LAYNE JOE</t>
        </is>
      </c>
      <c r="D47" s="4">
        <f>if(K47=0,SUM(E47:J47),"Changed")</f>
        <v/>
      </c>
      <c r="K47" s="4">
        <f>SUM(L47:Q47)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