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53" headerRowCount="1">
  <autoFilter ref="A13:Q5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52109 THE GRANGE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8303</t>
        </is>
      </c>
      <c r="B14" t="inlineStr">
        <is>
          <t>AMPIL:FLOYD MARC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8304</t>
        </is>
      </c>
      <c r="B15" t="inlineStr">
        <is>
          <t>ANDERSON:ELEANOR LOUISE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8305</t>
        </is>
      </c>
      <c r="B16" t="inlineStr">
        <is>
          <t>ANDREWS:ELLIS JACK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8315</t>
        </is>
      </c>
      <c r="B17" t="inlineStr">
        <is>
          <t>BALLANTYNE:BEN ANDREW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8316</t>
        </is>
      </c>
      <c r="B18" t="inlineStr">
        <is>
          <t>BANGA:JOHANNA-DIANA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8320</t>
        </is>
      </c>
      <c r="B19" t="inlineStr">
        <is>
          <t>BARNARD:FINLEY GARETH LESLIE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8325</t>
        </is>
      </c>
      <c r="B20" t="inlineStr">
        <is>
          <t>BATES:RILEY STEPHEN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8342</t>
        </is>
      </c>
      <c r="B21" t="inlineStr">
        <is>
          <t>BOWERMAN:DIESEL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8343</t>
        </is>
      </c>
      <c r="B22" t="inlineStr">
        <is>
          <t>BRANDON:HARLEY THOMAS MICHAEL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8344</t>
        </is>
      </c>
      <c r="B23" t="inlineStr">
        <is>
          <t>BROOKE:CHRISTOPHER ADAM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8365</t>
        </is>
      </c>
      <c r="B24" t="inlineStr">
        <is>
          <t>CHAMBERLAIN:OWEN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8380</t>
        </is>
      </c>
      <c r="B25" t="inlineStr">
        <is>
          <t>COUSINS-STAFFORD:SOPHIE GRACE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8381</t>
        </is>
      </c>
      <c r="B26" t="inlineStr">
        <is>
          <t>D'ACUNTO:ALICE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8392</t>
        </is>
      </c>
      <c r="B27" t="inlineStr">
        <is>
          <t>DIXON:BRADLEY WILLIAM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8403</t>
        </is>
      </c>
      <c r="B28" t="inlineStr">
        <is>
          <t>EDMONDS:SCOTT CIARAN JAMES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8409</t>
        </is>
      </c>
      <c r="B29" t="inlineStr">
        <is>
          <t>FOXWORTHY:LEON GRAEME ALAN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8414</t>
        </is>
      </c>
      <c r="B30" t="inlineStr">
        <is>
          <t>GOH:JING HAO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8427</t>
        </is>
      </c>
      <c r="B31" t="inlineStr">
        <is>
          <t>HAMZA:AMIR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8429</t>
        </is>
      </c>
      <c r="B32" t="inlineStr">
        <is>
          <t>HARRIS:BRADLEY JOHN ANDREW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8505</t>
        </is>
      </c>
      <c r="B33" t="inlineStr">
        <is>
          <t>MCMILLAN:KIAN ETHAN LENNON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8508</t>
        </is>
      </c>
      <c r="B34" t="inlineStr">
        <is>
          <t>MILLINGTON:ATLEA JARRETT ALLEY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8510</t>
        </is>
      </c>
      <c r="B35" t="inlineStr">
        <is>
          <t>MOHAMMED:HUDHAYFAH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8513</t>
        </is>
      </c>
      <c r="B36" t="inlineStr">
        <is>
          <t>MORRIS:JAMIE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8523</t>
        </is>
      </c>
      <c r="B37" t="inlineStr">
        <is>
          <t>OO:HTUT NAING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8530</t>
        </is>
      </c>
      <c r="B38" t="inlineStr">
        <is>
          <t>PRINGLE:MEGHAN KAYLA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8534</t>
        </is>
      </c>
      <c r="B39" t="inlineStr">
        <is>
          <t>REKALA:ALISTAIR SHREYASH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8535</t>
        </is>
      </c>
      <c r="B40" t="inlineStr">
        <is>
          <t>RICHARDS:SHARLEENE CHENAI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8539</t>
        </is>
      </c>
      <c r="B41" t="inlineStr">
        <is>
          <t>RUDIGER:JACOB MATTHEW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8545</t>
        </is>
      </c>
      <c r="B42" t="inlineStr">
        <is>
          <t>SAMME:RICHARD JOSHUA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8548</t>
        </is>
      </c>
      <c r="B43" t="inlineStr">
        <is>
          <t>SCALA:CHRISTIAN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8549</t>
        </is>
      </c>
      <c r="B44" t="inlineStr">
        <is>
          <t>SENGHORE:OMAR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8552</t>
        </is>
      </c>
      <c r="B45" t="inlineStr">
        <is>
          <t>SHANTHAKUMAR:MIRUTHIGAN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8556</t>
        </is>
      </c>
      <c r="B46" t="inlineStr">
        <is>
          <t>SQUIRE:OSCAR HENRY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8564</t>
        </is>
      </c>
      <c r="B47" t="inlineStr">
        <is>
          <t>TURNER:JACOB ADAM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8569</t>
        </is>
      </c>
      <c r="B48" t="inlineStr">
        <is>
          <t>WARBY:KATIE INEL CHANTELLE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8570</t>
        </is>
      </c>
      <c r="B49" t="inlineStr">
        <is>
          <t>WARNOCK:MARCUS ALEX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8573</t>
        </is>
      </c>
      <c r="B50" t="inlineStr">
        <is>
          <t>WILLCOCKS:CONOR JOHN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8576</t>
        </is>
      </c>
      <c r="B51" t="inlineStr">
        <is>
          <t>WILLIAMS:MACKAY ROSS SOMERLED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8585</t>
        </is>
      </c>
      <c r="B52" t="inlineStr">
        <is>
          <t>BORZ:RAUL-OCTAVIAN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8603</t>
        </is>
      </c>
      <c r="B53" t="inlineStr">
        <is>
          <t>VERBAN:ANDREI</t>
        </is>
      </c>
      <c r="D53" s="4">
        <f>if(K53=0,SUM(E53:J53),"Changed")</f>
        <v/>
      </c>
      <c r="K53" s="4">
        <f>SUM(L53:Q53)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