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4" headerRowCount="1">
  <autoFilter ref="A13:Q4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52422 THE HIGHCREST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7016</t>
        </is>
      </c>
      <c r="B14" t="inlineStr">
        <is>
          <t>AKRAM:ARSLAAN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7024</t>
        </is>
      </c>
      <c r="B15" t="inlineStr">
        <is>
          <t>ALI:MOHAMMAD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7029</t>
        </is>
      </c>
      <c r="B16" t="inlineStr">
        <is>
          <t>AMAR:HANAAN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7034</t>
        </is>
      </c>
      <c r="B17" t="inlineStr">
        <is>
          <t>ARSHAD:MOHAMMAD 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7044</t>
        </is>
      </c>
      <c r="B18" t="inlineStr">
        <is>
          <t>ASLAM:ASAD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7049</t>
        </is>
      </c>
      <c r="B19" t="inlineStr">
        <is>
          <t>AZIZ:HASEEB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7081</t>
        </is>
      </c>
      <c r="B20" t="inlineStr">
        <is>
          <t>MANSURI:HAMZA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7082</t>
        </is>
      </c>
      <c r="B21" t="inlineStr">
        <is>
          <t>DEVLIN:ASHTON 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7084</t>
        </is>
      </c>
      <c r="B22" t="inlineStr">
        <is>
          <t>DRESSER:MATTHEW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7095</t>
        </is>
      </c>
      <c r="B23" t="inlineStr">
        <is>
          <t>DYER:ROMEO C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7101</t>
        </is>
      </c>
      <c r="B24" t="inlineStr">
        <is>
          <t>FARAQUE:ALI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7108</t>
        </is>
      </c>
      <c r="B25" t="inlineStr">
        <is>
          <t>GARDNER:JORDAN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7112</t>
        </is>
      </c>
      <c r="B26" t="inlineStr">
        <is>
          <t>GEORGE-BELL:ALYSSA 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7117</t>
        </is>
      </c>
      <c r="B27" t="inlineStr">
        <is>
          <t>GREENAWAY:MALCOLM 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7129</t>
        </is>
      </c>
      <c r="B28" t="inlineStr">
        <is>
          <t>HUSSAIN:HASANAYN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7133</t>
        </is>
      </c>
      <c r="B29" t="inlineStr">
        <is>
          <t>HUSSAIN:ISMAEL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7164</t>
        </is>
      </c>
      <c r="B30" t="inlineStr">
        <is>
          <t>KHALID:DANYAAL 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7165</t>
        </is>
      </c>
      <c r="B31" t="inlineStr">
        <is>
          <t>KHAN:KHADIJA 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7168</t>
        </is>
      </c>
      <c r="B32" t="inlineStr">
        <is>
          <t>KHAN:SHAYAN 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7179</t>
        </is>
      </c>
      <c r="B33" t="inlineStr">
        <is>
          <t>MAHMOOD:HUMZA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7188</t>
        </is>
      </c>
      <c r="B34" t="inlineStr">
        <is>
          <t>MOHAMMED:ZAIN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7197</t>
        </is>
      </c>
      <c r="B35" t="inlineStr">
        <is>
          <t>RAJA:BATOOL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7208</t>
        </is>
      </c>
      <c r="B36" t="inlineStr">
        <is>
          <t>SHAHAZAD:HUMZA 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7209</t>
        </is>
      </c>
      <c r="B37" t="inlineStr">
        <is>
          <t>SHARKAR:RAYHAN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7214</t>
        </is>
      </c>
      <c r="B38" t="inlineStr">
        <is>
          <t>SMITH:TAYLOR 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7218</t>
        </is>
      </c>
      <c r="B39" t="inlineStr">
        <is>
          <t>SUTHAKAR:PRIYANKA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7231</t>
        </is>
      </c>
      <c r="B40" t="inlineStr">
        <is>
          <t>ALI:AYESHA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7236</t>
        </is>
      </c>
      <c r="B41" t="inlineStr">
        <is>
          <t>RIZWAN:ALMEERA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7237</t>
        </is>
      </c>
      <c r="B42" t="inlineStr">
        <is>
          <t>SERIR:SERYNE S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7238</t>
        </is>
      </c>
      <c r="B43" t="inlineStr">
        <is>
          <t>WHAPPLES:LEWIS R 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7253</t>
        </is>
      </c>
      <c r="B44" t="inlineStr">
        <is>
          <t>SENTHILKUMAR:KIRTHEEV</t>
        </is>
      </c>
      <c r="D44" s="4">
        <f>if(K44=0,SUM(E44:J44),"Changed")</f>
        <v/>
      </c>
      <c r="K44" s="4">
        <f>SUM(L44:Q44)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