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4" headerRowCount="1">
  <autoFilter ref="A13:Q2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56480 KING'S ACADEMY RINGMER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6160</t>
        </is>
      </c>
      <c r="B14" t="inlineStr">
        <is>
          <t>AGOZZINO:NATHAN JOE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6173</t>
        </is>
      </c>
      <c r="B15" t="inlineStr">
        <is>
          <t>CHITTY:HARRY RAYMOND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6175</t>
        </is>
      </c>
      <c r="B16" t="inlineStr">
        <is>
          <t>COLLINS:TOMAS LEE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6182</t>
        </is>
      </c>
      <c r="B17" t="inlineStr">
        <is>
          <t>FREEZER:ALEXANDER RICHARD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6188</t>
        </is>
      </c>
      <c r="B18" t="inlineStr">
        <is>
          <t>HOBBS:JACK ROBERT BRIAN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6189</t>
        </is>
      </c>
      <c r="B19" t="inlineStr">
        <is>
          <t>HOCKLEY:RIO IAN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6190</t>
        </is>
      </c>
      <c r="B20" t="inlineStr">
        <is>
          <t>HOLDSTOCK:CALVIN CONWAY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6192</t>
        </is>
      </c>
      <c r="B21" t="inlineStr">
        <is>
          <t>HUMPHREY-LUFF:THOMAS ALLAN RON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6201</t>
        </is>
      </c>
      <c r="B22" t="inlineStr">
        <is>
          <t>MATWIJISZYN:TOMASZ JOSEPH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6247</t>
        </is>
      </c>
      <c r="B23" t="inlineStr">
        <is>
          <t>WILLIAMS:EDSON JACK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6248</t>
        </is>
      </c>
      <c r="B24" t="inlineStr">
        <is>
          <t>WOOLMER:JORIN CASTROL GARY</t>
        </is>
      </c>
      <c r="D24" s="4">
        <f>if(K24=0,SUM(E24:J24),"Changed")</f>
        <v/>
      </c>
      <c r="K24" s="4">
        <f>SUM(L24:Q24)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