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6" headerRowCount="1">
  <autoFilter ref="A13:Q5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58243 WILDERN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9033</t>
        </is>
      </c>
      <c r="B14" t="inlineStr">
        <is>
          <t>BOYES:ZACH ASHTON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9041</t>
        </is>
      </c>
      <c r="B15" t="inlineStr">
        <is>
          <t>BROWN:MASON LEO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9047</t>
        </is>
      </c>
      <c r="B16" t="inlineStr">
        <is>
          <t>BUNGAY:CHARLIE OLIVER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9052</t>
        </is>
      </c>
      <c r="B17" t="inlineStr">
        <is>
          <t>CALLAWAY:JOEY BENJAMIN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9054</t>
        </is>
      </c>
      <c r="B18" t="inlineStr">
        <is>
          <t>CALLAWAY:MORGAN WILLIAM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9057</t>
        </is>
      </c>
      <c r="B19" t="inlineStr">
        <is>
          <t>CARR:JADEN ALAN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9076</t>
        </is>
      </c>
      <c r="B20" t="inlineStr">
        <is>
          <t>COMISKEY:GABRIEL LUKE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9086</t>
        </is>
      </c>
      <c r="B21" t="inlineStr">
        <is>
          <t>CURLEY:REBECCA LAUREN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9116</t>
        </is>
      </c>
      <c r="B22" t="inlineStr">
        <is>
          <t>DUNCAN:JAMES IAN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9137</t>
        </is>
      </c>
      <c r="B23" t="inlineStr">
        <is>
          <t>FOXHALL:JOEL ASHTON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9143</t>
        </is>
      </c>
      <c r="B24" t="inlineStr">
        <is>
          <t>GEARY:ZACH WILLIAM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9149</t>
        </is>
      </c>
      <c r="B25" t="inlineStr">
        <is>
          <t>GOODING:ZOE LUCY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9164</t>
        </is>
      </c>
      <c r="B26" t="inlineStr">
        <is>
          <t>HAMMETT:STEPHEN CHRISTOPHER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9168</t>
        </is>
      </c>
      <c r="B27" t="inlineStr">
        <is>
          <t>HATFIELD:EVAN COLIN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9174</t>
        </is>
      </c>
      <c r="B28" t="inlineStr">
        <is>
          <t>HEADLAND:REECE ALLEN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9175</t>
        </is>
      </c>
      <c r="B29" t="inlineStr">
        <is>
          <t>HENDRY:SAMUEL LUKE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9184</t>
        </is>
      </c>
      <c r="B30" t="inlineStr">
        <is>
          <t>HOLDEN:OLIVER GARY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9186</t>
        </is>
      </c>
      <c r="B31" t="inlineStr">
        <is>
          <t>HOLLIWELL:OSCAR JOHN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9190</t>
        </is>
      </c>
      <c r="B32" t="inlineStr">
        <is>
          <t>HOWIESON:LUKE ANDREW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9199</t>
        </is>
      </c>
      <c r="B33" t="inlineStr">
        <is>
          <t>JAMES:REUBEN VINCENT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9204</t>
        </is>
      </c>
      <c r="B34" t="inlineStr">
        <is>
          <t>JUDD:ALEXANDER WILLIAM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9206</t>
        </is>
      </c>
      <c r="B35" t="inlineStr">
        <is>
          <t>KAITHARAM THOMAS:JOSHUA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9209</t>
        </is>
      </c>
      <c r="B36" t="inlineStr">
        <is>
          <t>KING:JAMES MICHAEL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9229</t>
        </is>
      </c>
      <c r="B37" t="inlineStr">
        <is>
          <t>MACKEY:HARRY MATTHEW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9235</t>
        </is>
      </c>
      <c r="B38" t="inlineStr">
        <is>
          <t>MANSOUR:FARIS AHMED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9239</t>
        </is>
      </c>
      <c r="B39" t="inlineStr">
        <is>
          <t>MATTEUCCI:LEONARDO PIERO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9243</t>
        </is>
      </c>
      <c r="B40" t="inlineStr">
        <is>
          <t>MCFARLANE:CHARLIE NICHOLAS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9244</t>
        </is>
      </c>
      <c r="B41" t="inlineStr">
        <is>
          <t>MCILROY:TOBY WILLIAM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9267</t>
        </is>
      </c>
      <c r="B42" t="inlineStr">
        <is>
          <t>MURPHY:CHARLOTTE ISABELLE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9276</t>
        </is>
      </c>
      <c r="B43" t="inlineStr">
        <is>
          <t>O'CALLAGHAN:RONAN JAMES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9282</t>
        </is>
      </c>
      <c r="B44" t="inlineStr">
        <is>
          <t>PARKHOUSE:JOSHUA PAUL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9296</t>
        </is>
      </c>
      <c r="B45" t="inlineStr">
        <is>
          <t>PIPER:JACK CHARLES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9332</t>
        </is>
      </c>
      <c r="B46" t="inlineStr">
        <is>
          <t>MARJOT:CHARLES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9832</t>
        </is>
      </c>
      <c r="B47" t="inlineStr">
        <is>
          <t>RICHARDS:NATHAN WILLIAM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9836</t>
        </is>
      </c>
      <c r="B48" t="inlineStr">
        <is>
          <t>ROBERTSON:WILLIAM JOHN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9843</t>
        </is>
      </c>
      <c r="B49" t="inlineStr">
        <is>
          <t>RUNNING:MIA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9862</t>
        </is>
      </c>
      <c r="B50" t="inlineStr">
        <is>
          <t>SMITH:ASHLEY TANAKORN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9869</t>
        </is>
      </c>
      <c r="B51" t="inlineStr">
        <is>
          <t>SMITH:TEO MARCUS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9876</t>
        </is>
      </c>
      <c r="B52" t="inlineStr">
        <is>
          <t>STALLEY:MICHAEL JAMES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9884</t>
        </is>
      </c>
      <c r="B53" t="inlineStr">
        <is>
          <t>TAMLYN:DANIEL CHRISTIAN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9892</t>
        </is>
      </c>
      <c r="B54" t="inlineStr">
        <is>
          <t>THOMPSON:ZAK ANDREW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9909</t>
        </is>
      </c>
      <c r="B55" t="inlineStr">
        <is>
          <t>WEBB:JAMES ALLEN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9913</t>
        </is>
      </c>
      <c r="B56" t="inlineStr">
        <is>
          <t>WHITE:ALASTAIR EDWIN</t>
        </is>
      </c>
      <c r="D56" s="4">
        <f>if(K56=0,SUM(E56:J56),"Changed")</f>
        <v/>
      </c>
      <c r="K56" s="4">
        <f>SUM(L56:Q56)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