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3" headerRowCount="1">
  <autoFilter ref="A13:Q3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61401 ARCHBISHOP'S SCH CANTERBURY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2009</t>
        </is>
      </c>
      <c r="B14" t="inlineStr">
        <is>
          <t>ASPLAND:ROSIE L C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2016</t>
        </is>
      </c>
      <c r="B15" t="inlineStr">
        <is>
          <t>BARKER:CHARLIE 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2029</t>
        </is>
      </c>
      <c r="B16" t="inlineStr">
        <is>
          <t>BOON:JOSHUA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2041</t>
        </is>
      </c>
      <c r="B17" t="inlineStr">
        <is>
          <t>CHORBADZHIEV:LEVEN V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2042</t>
        </is>
      </c>
      <c r="B18" t="inlineStr">
        <is>
          <t>CHURCH:TOBY A J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2049</t>
        </is>
      </c>
      <c r="B19" t="inlineStr">
        <is>
          <t>CORKE:ARCHIE J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2055</t>
        </is>
      </c>
      <c r="B20" t="inlineStr">
        <is>
          <t>DOYLE:COHEN 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2065</t>
        </is>
      </c>
      <c r="B21" t="inlineStr">
        <is>
          <t>FINCHAM:SHANNON M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2070</t>
        </is>
      </c>
      <c r="B22" t="inlineStr">
        <is>
          <t>FOREMAN:JACOB D 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2102</t>
        </is>
      </c>
      <c r="B23" t="inlineStr">
        <is>
          <t>IVANOV:IVELIN 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2108</t>
        </is>
      </c>
      <c r="B24" t="inlineStr">
        <is>
          <t>KING:HARRISON J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2109</t>
        </is>
      </c>
      <c r="B25" t="inlineStr">
        <is>
          <t>KLOOSTERMAN:DENNY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2111</t>
        </is>
      </c>
      <c r="B26" t="inlineStr">
        <is>
          <t>KOLCAK:AYLIN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2120</t>
        </is>
      </c>
      <c r="B27" t="inlineStr">
        <is>
          <t>MANDIS:ARTEMISIA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2127</t>
        </is>
      </c>
      <c r="B28" t="inlineStr">
        <is>
          <t>MILES:AARON P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2138</t>
        </is>
      </c>
      <c r="B29" t="inlineStr">
        <is>
          <t>PATEL:KUSH 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2145</t>
        </is>
      </c>
      <c r="B30" t="inlineStr">
        <is>
          <t>PLANT:BRADLEY 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2158</t>
        </is>
      </c>
      <c r="B31" t="inlineStr">
        <is>
          <t>THOMAS-WILCOX:ALEXANDER F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2161</t>
        </is>
      </c>
      <c r="B32" t="inlineStr">
        <is>
          <t>CAMPBELL:KYLE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2166</t>
        </is>
      </c>
      <c r="B33" t="inlineStr">
        <is>
          <t>MOHAMMEDALI:NAFIE O</t>
        </is>
      </c>
      <c r="D33" s="4">
        <f>if(K33=0,SUM(E33:J33),"Changed")</f>
        <v/>
      </c>
      <c r="K33" s="4">
        <f>SUM(L33:Q33)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