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8" headerRowCount="1">
  <autoFilter ref="A13:Q28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247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61811 THE NORTH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6225</t>
        </is>
      </c>
      <c r="B14" t="inlineStr">
        <is>
          <t>CARTER:CHARLIE HENRY ROBERT GE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6236</t>
        </is>
      </c>
      <c r="B15" t="inlineStr">
        <is>
          <t>CRUMP:DANNY PAUL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6252</t>
        </is>
      </c>
      <c r="B16" t="inlineStr">
        <is>
          <t>GARCHA:SHARMONNIE KAUR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6283</t>
        </is>
      </c>
      <c r="B17" t="inlineStr">
        <is>
          <t>KEARNEY:LEWIS JAY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6294</t>
        </is>
      </c>
      <c r="B18" t="inlineStr">
        <is>
          <t>MARSHALL:OLIVER GRAHAM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6301</t>
        </is>
      </c>
      <c r="B19" t="inlineStr">
        <is>
          <t>MOWL:TAYLOR CURTIS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6302</t>
        </is>
      </c>
      <c r="B20" t="inlineStr">
        <is>
          <t>MUNOZ:JOSE RAMON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6311</t>
        </is>
      </c>
      <c r="B21" t="inlineStr">
        <is>
          <t>PARKER-IRONS:HARRISON SCOTT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6325</t>
        </is>
      </c>
      <c r="B22" t="inlineStr">
        <is>
          <t>ROBINSON:HARRY FRANK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6340</t>
        </is>
      </c>
      <c r="B23" t="inlineStr">
        <is>
          <t>SMITH:FERGUSS RAYNER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6346</t>
        </is>
      </c>
      <c r="B24" t="inlineStr">
        <is>
          <t>STUTCHBURY:OWEN GEORGE LEONARD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6349</t>
        </is>
      </c>
      <c r="B25" t="inlineStr">
        <is>
          <t>HIPKISS:JAMES JOHN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6356</t>
        </is>
      </c>
      <c r="B26" t="inlineStr">
        <is>
          <t>TOWNSEND:LUCEY ROSE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6369</t>
        </is>
      </c>
      <c r="B27" t="inlineStr">
        <is>
          <t>WONG:CHRISTIAN QWUN HUANG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6385</t>
        </is>
      </c>
      <c r="B28" t="inlineStr">
        <is>
          <t>MOISEI:NICHOLAS</t>
        </is>
      </c>
      <c r="D28" s="4">
        <f>if(K28=0,SUM(E28:J28),"Changed")</f>
        <v/>
      </c>
      <c r="K28" s="4">
        <f>SUM(L28:Q28)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