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7" headerRowCount="1">
  <autoFilter ref="A13:Q2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64301 DUKE OF KENT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0298</t>
        </is>
      </c>
      <c r="B14" t="inlineStr">
        <is>
          <t>CHEESLEY:CELINE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0299</t>
        </is>
      </c>
      <c r="B15" t="inlineStr">
        <is>
          <t>CLARKE:CHARLES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0300</t>
        </is>
      </c>
      <c r="B16" t="inlineStr">
        <is>
          <t>CROFTS:CASPER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0302</t>
        </is>
      </c>
      <c r="B17" t="inlineStr">
        <is>
          <t>DUNLOP:BENJAMIN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0304</t>
        </is>
      </c>
      <c r="B18" t="inlineStr">
        <is>
          <t>HOGBEN:OSCAR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0307</t>
        </is>
      </c>
      <c r="B19" t="inlineStr">
        <is>
          <t>KERR:MATTHEW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0308</t>
        </is>
      </c>
      <c r="B20" t="inlineStr">
        <is>
          <t>KORNER:CHARLES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0311</t>
        </is>
      </c>
      <c r="B21" t="inlineStr">
        <is>
          <t>MCGANN:JOSH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0315</t>
        </is>
      </c>
      <c r="B22" t="inlineStr">
        <is>
          <t>NEWMAN:FREDDIE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0318</t>
        </is>
      </c>
      <c r="B23" t="inlineStr">
        <is>
          <t>SEELEY:HANNAH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0319</t>
        </is>
      </c>
      <c r="B24" t="inlineStr">
        <is>
          <t>SIELY:JOHN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0322</t>
        </is>
      </c>
      <c r="B25" t="inlineStr">
        <is>
          <t>WARD:WILL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0324</t>
        </is>
      </c>
      <c r="B26" t="inlineStr">
        <is>
          <t>WILKINSON:BENJAMIN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0326</t>
        </is>
      </c>
      <c r="B27" t="inlineStr">
        <is>
          <t>WILLIS:AOIFE</t>
        </is>
      </c>
      <c r="D27" s="4">
        <f>if(K27=0,SUM(E27:J27),"Changed")</f>
        <v/>
      </c>
      <c r="K27" s="4">
        <f>SUM(L27:Q27)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