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7" headerRowCount="1">
  <autoFilter ref="A13:Q2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64922 THE MAGNA CARTA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0856</t>
        </is>
      </c>
      <c r="B14" t="inlineStr">
        <is>
          <t>AZZOPARDI:LEO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0858</t>
        </is>
      </c>
      <c r="B15" t="inlineStr">
        <is>
          <t>BALAAM:BENJAMIN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0869</t>
        </is>
      </c>
      <c r="B16" t="inlineStr">
        <is>
          <t>BIBBY:JACK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0893</t>
        </is>
      </c>
      <c r="B17" t="inlineStr">
        <is>
          <t>CHATHA:KARTAR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0930</t>
        </is>
      </c>
      <c r="B18" t="inlineStr">
        <is>
          <t>GROBBLER:LOUIS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0971</t>
        </is>
      </c>
      <c r="B19" t="inlineStr">
        <is>
          <t>KOBYLSKI:KEWIN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0974</t>
        </is>
      </c>
      <c r="B20" t="inlineStr">
        <is>
          <t>LEE:GEORGE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1001</t>
        </is>
      </c>
      <c r="B21" t="inlineStr">
        <is>
          <t>NETA:JAIDAN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1016</t>
        </is>
      </c>
      <c r="B22" t="inlineStr">
        <is>
          <t>PARMAR:LEON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1023</t>
        </is>
      </c>
      <c r="B23" t="inlineStr">
        <is>
          <t>PURSEY:CHARLES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1036</t>
        </is>
      </c>
      <c r="B24" t="inlineStr">
        <is>
          <t>RUSSELL:JACOB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1039</t>
        </is>
      </c>
      <c r="B25" t="inlineStr">
        <is>
          <t>SEVIER:LOUIE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1047</t>
        </is>
      </c>
      <c r="B26" t="inlineStr">
        <is>
          <t>SILVESTER:CHARLIE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1109</t>
        </is>
      </c>
      <c r="B27" t="inlineStr">
        <is>
          <t>COLLIER:JAMEY</t>
        </is>
      </c>
      <c r="D27" s="4">
        <f>if(K27=0,SUM(E27:J27),"Changed")</f>
        <v/>
      </c>
      <c r="K27" s="4">
        <f>SUM(L27:Q27)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