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9" headerRowCount="1">
  <autoFilter ref="A13:Q4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65401 ST PHILIP HOWARD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8000</t>
        </is>
      </c>
      <c r="B14" t="inlineStr">
        <is>
          <t>ADEBISI:SHEKINAH CHOSEN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8009</t>
        </is>
      </c>
      <c r="B15" t="inlineStr">
        <is>
          <t>ANNAN:SHAUN KOKU ODARTEY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8021</t>
        </is>
      </c>
      <c r="B16" t="inlineStr">
        <is>
          <t>BARBER:LUKE SIDNEY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8025</t>
        </is>
      </c>
      <c r="B17" t="inlineStr">
        <is>
          <t>BAYLEY:CHARLIE JOSEPH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8053</t>
        </is>
      </c>
      <c r="B18" t="inlineStr">
        <is>
          <t>BOYT:TOBIAS MARK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8054</t>
        </is>
      </c>
      <c r="B19" t="inlineStr">
        <is>
          <t>BRINDLEY:JAMES CHRISTOS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8085</t>
        </is>
      </c>
      <c r="B20" t="inlineStr">
        <is>
          <t>CHAMBERS:JONATHAN DANIEL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8087</t>
        </is>
      </c>
      <c r="B21" t="inlineStr">
        <is>
          <t>CHORAZAK:CASPER STUART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8119</t>
        </is>
      </c>
      <c r="B22" t="inlineStr">
        <is>
          <t>CROUCHER:KEZIAH JEMIMAH FAITH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8120</t>
        </is>
      </c>
      <c r="B23" t="inlineStr">
        <is>
          <t>DANIELS:MADELINE LOUISE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8131</t>
        </is>
      </c>
      <c r="B24" t="inlineStr">
        <is>
          <t>DAVEY:ROBIN PHILLIP THOMAS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8132</t>
        </is>
      </c>
      <c r="B25" t="inlineStr">
        <is>
          <t>DEARLOVE:ARTHUR JAMES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8142</t>
        </is>
      </c>
      <c r="B26" t="inlineStr">
        <is>
          <t>ELLIS:CHRISTOPHER GIOVANNI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8221</t>
        </is>
      </c>
      <c r="B27" t="inlineStr">
        <is>
          <t>FEK:SAMUEL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8224</t>
        </is>
      </c>
      <c r="B28" t="inlineStr">
        <is>
          <t>FRANCIS:CALLUM ALEXANDER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8235</t>
        </is>
      </c>
      <c r="B29" t="inlineStr">
        <is>
          <t>HANKS:TOBY ERIC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8238</t>
        </is>
      </c>
      <c r="B30" t="inlineStr">
        <is>
          <t>HAYES:THEO RICHARD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8242</t>
        </is>
      </c>
      <c r="B31" t="inlineStr">
        <is>
          <t>HENNESSY:AIDAN MARK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8245</t>
        </is>
      </c>
      <c r="B32" t="inlineStr">
        <is>
          <t>HODSON:JOSHUA JAMES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8248</t>
        </is>
      </c>
      <c r="B33" t="inlineStr">
        <is>
          <t>HOLLINGWORTH:LOIS EMILY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8254</t>
        </is>
      </c>
      <c r="B34" t="inlineStr">
        <is>
          <t>JAMES:JOSHUA ROBERT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8258</t>
        </is>
      </c>
      <c r="B35" t="inlineStr">
        <is>
          <t>KANMI-JONES:OLUWASOGA HOSEA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8270</t>
        </is>
      </c>
      <c r="B36" t="inlineStr">
        <is>
          <t>LEAL:NATHAN PATRICK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8277</t>
        </is>
      </c>
      <c r="B37" t="inlineStr">
        <is>
          <t>LYDON:ANNICK NIAMH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8286</t>
        </is>
      </c>
      <c r="B38" t="inlineStr">
        <is>
          <t>MCGREEVY:DOMINIC ALEXANDER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8302</t>
        </is>
      </c>
      <c r="B39" t="inlineStr">
        <is>
          <t>PAGE-BERELIAN:OLIVER JASPER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8310</t>
        </is>
      </c>
      <c r="B40" t="inlineStr">
        <is>
          <t>RICHARDS:BENJAMIN PHILIP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8317</t>
        </is>
      </c>
      <c r="B41" t="inlineStr">
        <is>
          <t>SAVAGE:SEAN ALEJANDRO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8319</t>
        </is>
      </c>
      <c r="B42" t="inlineStr">
        <is>
          <t>SHAW:JAMES HENRY DAVID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8324</t>
        </is>
      </c>
      <c r="B43" t="inlineStr">
        <is>
          <t>SMITH:EDWIN THOMAS RICHARD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8326</t>
        </is>
      </c>
      <c r="B44" t="inlineStr">
        <is>
          <t>STANNARD:ISAAC GEORGE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8330</t>
        </is>
      </c>
      <c r="B45" t="inlineStr">
        <is>
          <t>SYGULSKI:OLIVER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8335</t>
        </is>
      </c>
      <c r="B46" t="inlineStr">
        <is>
          <t>TERZIAN:BENJAMIN RAY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8337</t>
        </is>
      </c>
      <c r="B47" t="inlineStr">
        <is>
          <t>TUPPIN:FLEUR ELIZABETH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8338</t>
        </is>
      </c>
      <c r="B48" t="inlineStr">
        <is>
          <t>TYMON:MICHAEL JAMES ORDE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8365</t>
        </is>
      </c>
      <c r="B49" t="inlineStr">
        <is>
          <t>WEED:ROBERT</t>
        </is>
      </c>
      <c r="D49" s="4">
        <f>if(K49=0,SUM(E49:J49),"Changed")</f>
        <v/>
      </c>
      <c r="K49" s="4">
        <f>SUM(L49:Q49)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